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C97E34AC-5EBC-405B-8DFB-37220962F44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Arkusz1!$A$4:$G$142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<sst xmlns="http://schemas.openxmlformats.org/spreadsheetml/2006/main" count="265" uniqueCount="265">
  <si>
    <t>Nazwa gminy</t>
  </si>
  <si>
    <t>L.p.</t>
  </si>
  <si>
    <t xml:space="preserve">Liczba złożonych wniosków o dofinansowanie </t>
  </si>
  <si>
    <t xml:space="preserve">Liczba zawartych umów </t>
  </si>
  <si>
    <t>Liczba zrealizowanych przedsięwzięć</t>
  </si>
  <si>
    <t>Kwota wypłaconych dotacji</t>
  </si>
  <si>
    <t>Program Priorytetowy Czyste Powietrze</t>
  </si>
  <si>
    <t>Gmina Czastary</t>
  </si>
  <si>
    <t>Gmina Regnów</t>
  </si>
  <si>
    <t>Gmina Nowa Brzeźnica</t>
  </si>
  <si>
    <t>Gmina Rozprza</t>
  </si>
  <si>
    <t>Gmina Brzeźnio</t>
  </si>
  <si>
    <t>Gmina Galewice</t>
  </si>
  <si>
    <t>Gmina Cielądz</t>
  </si>
  <si>
    <t>gmina</t>
  </si>
  <si>
    <t>100101</t>
  </si>
  <si>
    <t>100102</t>
  </si>
  <si>
    <t>100103</t>
  </si>
  <si>
    <t>100107</t>
  </si>
  <si>
    <t>100108</t>
  </si>
  <si>
    <t>100202</t>
  </si>
  <si>
    <t>100203</t>
  </si>
  <si>
    <t>100204</t>
  </si>
  <si>
    <t>100206</t>
  </si>
  <si>
    <t>100207</t>
  </si>
  <si>
    <t>100208</t>
  </si>
  <si>
    <t>100209</t>
  </si>
  <si>
    <t>100210</t>
  </si>
  <si>
    <t>100301</t>
  </si>
  <si>
    <t>100302</t>
  </si>
  <si>
    <t>100303</t>
  </si>
  <si>
    <t>100304</t>
  </si>
  <si>
    <t>100305</t>
  </si>
  <si>
    <t>100404</t>
  </si>
  <si>
    <t>100408</t>
  </si>
  <si>
    <t>100501</t>
  </si>
  <si>
    <t>100502</t>
  </si>
  <si>
    <t>100506</t>
  </si>
  <si>
    <t>100507</t>
  </si>
  <si>
    <t>100509</t>
  </si>
  <si>
    <t>100510</t>
  </si>
  <si>
    <t>100602</t>
  </si>
  <si>
    <t>100607</t>
  </si>
  <si>
    <t>100610</t>
  </si>
  <si>
    <t>100611</t>
  </si>
  <si>
    <t>100701</t>
  </si>
  <si>
    <t>100702</t>
  </si>
  <si>
    <t>100703</t>
  </si>
  <si>
    <t>100704</t>
  </si>
  <si>
    <t>100706</t>
  </si>
  <si>
    <t>100707</t>
  </si>
  <si>
    <t>100708</t>
  </si>
  <si>
    <t>100801</t>
  </si>
  <si>
    <t>100802</t>
  </si>
  <si>
    <t>100803</t>
  </si>
  <si>
    <t>100804</t>
  </si>
  <si>
    <t>100901</t>
  </si>
  <si>
    <t>100903</t>
  </si>
  <si>
    <t>100904</t>
  </si>
  <si>
    <t>100905</t>
  </si>
  <si>
    <t>100906</t>
  </si>
  <si>
    <t>100907</t>
  </si>
  <si>
    <t>100908</t>
  </si>
  <si>
    <t>101001</t>
  </si>
  <si>
    <t>101002</t>
  </si>
  <si>
    <t>101003</t>
  </si>
  <si>
    <t>101004</t>
  </si>
  <si>
    <t>101006</t>
  </si>
  <si>
    <t>101008</t>
  </si>
  <si>
    <t>101009</t>
  </si>
  <si>
    <t>101011</t>
  </si>
  <si>
    <t>101101</t>
  </si>
  <si>
    <t>101104</t>
  </si>
  <si>
    <t>101201</t>
  </si>
  <si>
    <t>101202</t>
  </si>
  <si>
    <t>101203</t>
  </si>
  <si>
    <t>106301</t>
  </si>
  <si>
    <t>106201</t>
  </si>
  <si>
    <t>106101</t>
  </si>
  <si>
    <t>102105</t>
  </si>
  <si>
    <t>102103</t>
  </si>
  <si>
    <t>102101</t>
  </si>
  <si>
    <t>102009</t>
  </si>
  <si>
    <t>102006</t>
  </si>
  <si>
    <t>102004</t>
  </si>
  <si>
    <t>102003</t>
  </si>
  <si>
    <t>102001</t>
  </si>
  <si>
    <t>101904</t>
  </si>
  <si>
    <t>101903</t>
  </si>
  <si>
    <t>101901</t>
  </si>
  <si>
    <t>101902</t>
  </si>
  <si>
    <t>101807</t>
  </si>
  <si>
    <t>101805</t>
  </si>
  <si>
    <t>101804</t>
  </si>
  <si>
    <t>101803</t>
  </si>
  <si>
    <t>101802</t>
  </si>
  <si>
    <t>101801</t>
  </si>
  <si>
    <t>101710</t>
  </si>
  <si>
    <t>101709</t>
  </si>
  <si>
    <t>101708</t>
  </si>
  <si>
    <t>101707</t>
  </si>
  <si>
    <t>101705</t>
  </si>
  <si>
    <t>101704</t>
  </si>
  <si>
    <t>101610</t>
  </si>
  <si>
    <t>101609</t>
  </si>
  <si>
    <t>101607</t>
  </si>
  <si>
    <t>101606</t>
  </si>
  <si>
    <t>101605</t>
  </si>
  <si>
    <t>101604</t>
  </si>
  <si>
    <t>101601</t>
  </si>
  <si>
    <t>101509</t>
  </si>
  <si>
    <t>101506</t>
  </si>
  <si>
    <t>101501</t>
  </si>
  <si>
    <t>101411</t>
  </si>
  <si>
    <t>101409</t>
  </si>
  <si>
    <t>101408</t>
  </si>
  <si>
    <t>101407</t>
  </si>
  <si>
    <t>101406</t>
  </si>
  <si>
    <t>101405</t>
  </si>
  <si>
    <t>101404</t>
  </si>
  <si>
    <t>101401</t>
  </si>
  <si>
    <t>101306</t>
  </si>
  <si>
    <t>101305</t>
  </si>
  <si>
    <t>101303</t>
  </si>
  <si>
    <t>101301</t>
  </si>
  <si>
    <t>101213</t>
  </si>
  <si>
    <t>101212</t>
  </si>
  <si>
    <t>101211</t>
  </si>
  <si>
    <t>101209</t>
  </si>
  <si>
    <t>101207</t>
  </si>
  <si>
    <t>101204</t>
  </si>
  <si>
    <t>Gmina Chąśno</t>
  </si>
  <si>
    <t>Gmina Nowy Kaweczyn</t>
  </si>
  <si>
    <t>Gmina Sokolniki</t>
  </si>
  <si>
    <t>101806</t>
  </si>
  <si>
    <t>Gmina Krzyżanów</t>
  </si>
  <si>
    <t>Gmina Żychlin</t>
  </si>
  <si>
    <t>Gmina Błaszki</t>
  </si>
  <si>
    <t>Gmina Kluki</t>
  </si>
  <si>
    <t>Gmina Lgota Wielka</t>
  </si>
  <si>
    <t>Gmina Lutomiersk</t>
  </si>
  <si>
    <t>Gmina Stryków</t>
  </si>
  <si>
    <t>Gmina Zadzim</t>
  </si>
  <si>
    <t>Gmina Konopnica</t>
  </si>
  <si>
    <t>100211</t>
  </si>
  <si>
    <t xml:space="preserve">Gmina Kamieńsk </t>
  </si>
  <si>
    <t xml:space="preserve">Gmina Kobiele Wielkie  </t>
  </si>
  <si>
    <t xml:space="preserve">Gmina Brąszewice </t>
  </si>
  <si>
    <t>Gmina Rzeczyca</t>
  </si>
  <si>
    <t xml:space="preserve">Gmina Rusiec </t>
  </si>
  <si>
    <t xml:space="preserve">Gmina Łyszkowice </t>
  </si>
  <si>
    <t xml:space="preserve">Gmina Żytno  </t>
  </si>
  <si>
    <t>Gmina Ręczno</t>
  </si>
  <si>
    <t xml:space="preserve">Gmina Będków </t>
  </si>
  <si>
    <t>Gmina Kiełczygłów</t>
  </si>
  <si>
    <t>stan od poczatku trwania programu do dnia 30.06.2025 roku</t>
  </si>
  <si>
    <t xml:space="preserve">Gmina Aleksandrów </t>
  </si>
  <si>
    <t xml:space="preserve">Gmina Aleksandrów Łódzki </t>
  </si>
  <si>
    <t xml:space="preserve">Gmina Andrespol </t>
  </si>
  <si>
    <t xml:space="preserve">Gmina Bedlno </t>
  </si>
  <si>
    <t xml:space="preserve">Gmina Bełchatów </t>
  </si>
  <si>
    <t xml:space="preserve">Miasto Bełchatów </t>
  </si>
  <si>
    <t xml:space="preserve">Gmina Białaczów </t>
  </si>
  <si>
    <t xml:space="preserve">Gmina Bielawy  </t>
  </si>
  <si>
    <t xml:space="preserve">Gmina Bolesławiec  </t>
  </si>
  <si>
    <t xml:space="preserve">Gmina Bolimów </t>
  </si>
  <si>
    <t xml:space="preserve">Miasto Brzeziny </t>
  </si>
  <si>
    <t>Gmina Buczek</t>
  </si>
  <si>
    <t xml:space="preserve">Gmina Burzenin </t>
  </si>
  <si>
    <t xml:space="preserve">Gmina Czarnocin  </t>
  </si>
  <si>
    <t xml:space="preserve">Gmina Czerniewice   </t>
  </si>
  <si>
    <t xml:space="preserve">Gmina Dalików  </t>
  </si>
  <si>
    <t xml:space="preserve">Gmina Dąbrowice </t>
  </si>
  <si>
    <t>Gmina Dłutów</t>
  </si>
  <si>
    <t xml:space="preserve">Gmina Dmosin  </t>
  </si>
  <si>
    <t xml:space="preserve">Gmina Dobroń </t>
  </si>
  <si>
    <t xml:space="preserve">Gmina Żarnów </t>
  </si>
  <si>
    <t xml:space="preserve">Gmina Złoczew </t>
  </si>
  <si>
    <t xml:space="preserve">Gmina Zgierz </t>
  </si>
  <si>
    <t>Gmina Miasto Zgierz</t>
  </si>
  <si>
    <t xml:space="preserve">Gmina Zelów  </t>
  </si>
  <si>
    <t>Zduńska Wola Miasto</t>
  </si>
  <si>
    <t xml:space="preserve">Zduńska Wola Gmina   </t>
  </si>
  <si>
    <t>Gmina Zduny</t>
  </si>
  <si>
    <t xml:space="preserve">Gmina Zapolice </t>
  </si>
  <si>
    <t xml:space="preserve">Gmina Wolbórz </t>
  </si>
  <si>
    <t xml:space="preserve">Gmina Wodzierady </t>
  </si>
  <si>
    <t xml:space="preserve">Gmina Witonia </t>
  </si>
  <si>
    <t xml:space="preserve">Gmina Wierzchlas </t>
  </si>
  <si>
    <t xml:space="preserve">Gmina Wieruszów </t>
  </si>
  <si>
    <t xml:space="preserve">Miasto Wieluń   </t>
  </si>
  <si>
    <t>Gmina Wielgomłyny</t>
  </si>
  <si>
    <t xml:space="preserve">Gmina Widawa </t>
  </si>
  <si>
    <t xml:space="preserve">Gmina Warta </t>
  </si>
  <si>
    <t xml:space="preserve">Gmina Ujazd  </t>
  </si>
  <si>
    <t xml:space="preserve">Gmina Uniejów </t>
  </si>
  <si>
    <t xml:space="preserve">Gmina Tuszyn </t>
  </si>
  <si>
    <t xml:space="preserve">Gmina Tomaszów Mazowiecki </t>
  </si>
  <si>
    <t xml:space="preserve">Miasto Tomaszów Mazowiecki </t>
  </si>
  <si>
    <t xml:space="preserve">Gmina Szczerców </t>
  </si>
  <si>
    <t xml:space="preserve">Gmina i Miasto Szadek </t>
  </si>
  <si>
    <t xml:space="preserve">Gmina Sulmierzyce </t>
  </si>
  <si>
    <t xml:space="preserve">Gmina Sulejów </t>
  </si>
  <si>
    <t xml:space="preserve">Gmina Strzelce Wielkie </t>
  </si>
  <si>
    <t xml:space="preserve">Gmina Strzelce </t>
  </si>
  <si>
    <t xml:space="preserve">Gmina Słupia </t>
  </si>
  <si>
    <t>Gmina Sławno</t>
  </si>
  <si>
    <t>Gmina Skomlin</t>
  </si>
  <si>
    <t xml:space="preserve">Miasto Skierniewice </t>
  </si>
  <si>
    <t xml:space="preserve">Miasto Sieradz </t>
  </si>
  <si>
    <t xml:space="preserve">Gmina Sieradz     </t>
  </si>
  <si>
    <t xml:space="preserve">Gmina Siemkowice </t>
  </si>
  <si>
    <t xml:space="preserve">Gmina Sędziejowice </t>
  </si>
  <si>
    <t xml:space="preserve">Gmina Sadkowice </t>
  </si>
  <si>
    <t xml:space="preserve">Gmina Rzgów </t>
  </si>
  <si>
    <t xml:space="preserve">Gmina Rząśnia </t>
  </si>
  <si>
    <t xml:space="preserve">Gmina Rokiciny </t>
  </si>
  <si>
    <t xml:space="preserve">Gmina Rogów </t>
  </si>
  <si>
    <t xml:space="preserve">Miasto Rawa Mazowiecka </t>
  </si>
  <si>
    <t xml:space="preserve">Gmina Radomsko </t>
  </si>
  <si>
    <t xml:space="preserve">Gmina Przedbórz  </t>
  </si>
  <si>
    <t xml:space="preserve">Miasto Radomsko   </t>
  </si>
  <si>
    <t xml:space="preserve">Gmina Poświętne </t>
  </si>
  <si>
    <t xml:space="preserve">Miasto Piotrków Trybunalski </t>
  </si>
  <si>
    <t xml:space="preserve">Gmina Pątnów </t>
  </si>
  <si>
    <t>Gmina Pajęczno</t>
  </si>
  <si>
    <t xml:space="preserve">Miasto Pabianice </t>
  </si>
  <si>
    <t xml:space="preserve">Gmina Ozorków </t>
  </si>
  <si>
    <t>Gmina Osjaków</t>
  </si>
  <si>
    <t xml:space="preserve">Gmina Oporów </t>
  </si>
  <si>
    <t xml:space="preserve">Gmina Opoczno </t>
  </si>
  <si>
    <t xml:space="preserve">Gmina Nowe Ostrowy </t>
  </si>
  <si>
    <t xml:space="preserve">Gmina Nieborów   </t>
  </si>
  <si>
    <t xml:space="preserve">Gmina Moszczenica  </t>
  </si>
  <si>
    <t xml:space="preserve">Gmina Mokrsko  </t>
  </si>
  <si>
    <t xml:space="preserve">Gmina Mniszków </t>
  </si>
  <si>
    <t>Gmina Maków</t>
  </si>
  <si>
    <t xml:space="preserve">Gmina Łubnice </t>
  </si>
  <si>
    <t xml:space="preserve">Gmina Krośniewice </t>
  </si>
  <si>
    <t xml:space="preserve">Gmina Kutno </t>
  </si>
  <si>
    <t xml:space="preserve">Gmina Lubochnia  </t>
  </si>
  <si>
    <t>Gmina Lututów</t>
  </si>
  <si>
    <t>Gmina Ładzice</t>
  </si>
  <si>
    <t xml:space="preserve">Gmina Łanięta </t>
  </si>
  <si>
    <t xml:space="preserve">Gmina Łask </t>
  </si>
  <si>
    <t xml:space="preserve">Gmina Łowicz </t>
  </si>
  <si>
    <t xml:space="preserve">Miasto Łowicz </t>
  </si>
  <si>
    <t xml:space="preserve">Miasto Łódź  </t>
  </si>
  <si>
    <t>Gmina Konstantynów Łódzki</t>
  </si>
  <si>
    <t xml:space="preserve">Gmina Dobryszyce </t>
  </si>
  <si>
    <t xml:space="preserve">Gmina Drużbice  </t>
  </si>
  <si>
    <t xml:space="preserve">Gmina Drzewica </t>
  </si>
  <si>
    <t xml:space="preserve">Gmina Działoszyn  </t>
  </si>
  <si>
    <t xml:space="preserve">Gmina Gidle </t>
  </si>
  <si>
    <t xml:space="preserve">Gmina Miasta Głowno </t>
  </si>
  <si>
    <t xml:space="preserve">Gmina Gomunice </t>
  </si>
  <si>
    <t xml:space="preserve">Gmina Gorzkowice </t>
  </si>
  <si>
    <t xml:space="preserve">Gmina Goszczanów </t>
  </si>
  <si>
    <t xml:space="preserve">Gmina Grabica </t>
  </si>
  <si>
    <t xml:space="preserve">Gmina Grabów </t>
  </si>
  <si>
    <t xml:space="preserve">Gmina Inowłódz  </t>
  </si>
  <si>
    <t xml:space="preserve">Gmina Klonowa  </t>
  </si>
  <si>
    <t xml:space="preserve">Gmina Kocierzew Południowy </t>
  </si>
  <si>
    <t xml:space="preserve">Gmina Kodrąb </t>
  </si>
  <si>
    <t xml:space="preserve">Gmina Koluszki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</si>
</sst>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3D3D3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7" fillId="4" borderId="3">
      <alignment horizontal="left" vertical="center" wrapText="1"/>
    </xf>
    <xf numFmtId="0" fontId="2" fillId="0" borderId="0"/>
    <xf numFmtId="0" fontId="8" fillId="0" borderId="0"/>
    <xf numFmtId="0" fontId="1" fillId="0" borderId="0"/>
    <xf numFmtId="0" fontId="8" fillId="0" borderId="0"/>
    <xf numFmtId="0" fontId="1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0" fontId="6" fillId="3" borderId="1" xfId="0" applyFont="1" applyFill="1" applyBorder="1" applyAlignment="1">
      <alignment vertical="center"/>
    </xf>
    <xf numFmtId="49" fontId="0" fillId="0" borderId="1" xfId="0" applyNumberFormat="1" applyBorder="1"/>
    <xf numFmtId="49" fontId="6" fillId="0" borderId="1" xfId="0" applyNumberFormat="1" applyFont="1" applyBorder="1"/>
    <xf numFmtId="0" fontId="5" fillId="0" borderId="1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0" fillId="0" borderId="1" xfId="0" applyBorder="1"/>
    <xf numFmtId="0" fontId="5" fillId="0" borderId="1" xfId="0" applyFont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49" fontId="5" fillId="5" borderId="1" xfId="0" applyNumberFormat="1" applyFon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0" fillId="0" borderId="6" xfId="0" applyNumberFormat="1" applyBorder="1"/>
    <xf numFmtId="0" fontId="5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6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center"/>
    </xf>
  </cellXfs>
  <cellStyles count="7">
    <cellStyle name="Kolumna" xfId="1" xr:uid="{00000000-0005-0000-0000-000000000000}"/>
    <cellStyle name="Normalny" xfId="0" builtinId="0"/>
    <cellStyle name="Normalny 2" xfId="3" xr:uid="{AE97FBCC-6A42-479C-8E42-B4686B9745B4}"/>
    <cellStyle name="Normalny 3" xfId="2" xr:uid="{742CB344-B063-435C-844B-6C7C295B4CC0}"/>
    <cellStyle name="Normalny 3 2" xfId="6" xr:uid="{0979B968-4E38-47C2-8F0C-AA239AFB8A2D}"/>
    <cellStyle name="Normalny 4" xfId="5" xr:uid="{26DD299D-1CB5-4606-B9B7-17943BE9B1AA}"/>
    <cellStyle name="Normalny 5" xfId="4" xr:uid="{118B3437-D3C5-4546-B00E-3C4E22385C3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2"/>
  <sheetViews>
    <sheetView tabSelected="1" workbookViewId="0">
      <selection activeCell="B4" sqref="B4"/>
    </sheetView>
  </sheetViews>
  <sheetFormatPr defaultRowHeight="15" x14ac:dyDescent="0.25"/>
  <cols>
    <col min="1" max="1" width="5.7109375" style="1" customWidth="1"/>
    <col min="2" max="2" width="34.140625" customWidth="1"/>
    <col min="3" max="3" width="15.140625" style="4" customWidth="1"/>
    <col min="4" max="4" width="11.85546875" style="4" customWidth="1"/>
    <col min="5" max="5" width="17.42578125" style="4" customWidth="1"/>
    <col min="6" max="6" width="21.42578125" style="6" customWidth="1"/>
    <col min="7" max="7" width="9.140625" hidden="1" customWidth="1"/>
  </cols>
  <sheetData>
    <row r="1" spans="1:7" ht="15.75" x14ac:dyDescent="0.25">
      <c r="A1" s="19" t="s">
        <v>6</v>
      </c>
      <c r="B1" s="19"/>
      <c r="C1" s="19"/>
      <c r="D1" s="19"/>
      <c r="E1" s="19"/>
      <c r="F1" s="19"/>
    </row>
    <row r="2" spans="1:7" ht="15.75" x14ac:dyDescent="0.25">
      <c r="A2" s="19" t="s">
        <v>155</v>
      </c>
      <c r="B2" s="19"/>
      <c r="C2" s="19"/>
      <c r="D2" s="19"/>
      <c r="E2" s="19"/>
      <c r="F2" s="19"/>
    </row>
    <row r="4" spans="1:7" ht="66.75" customHeight="1" x14ac:dyDescent="0.25">
      <c r="A4" s="2" t="s">
        <v>1</v>
      </c>
      <c r="B4" s="2" t="s">
        <v>0</v>
      </c>
      <c r="C4" s="3" t="s">
        <v>2</v>
      </c>
      <c r="D4" s="3" t="s">
        <v>3</v>
      </c>
      <c r="E4" s="3" t="s">
        <v>4</v>
      </c>
      <c r="F4" s="5" t="s">
        <v>5</v>
      </c>
      <c r="G4" s="7" t="s">
        <v>14</v>
      </c>
    </row>
    <row r="5" spans="1:7" ht="31.5" customHeight="1" x14ac:dyDescent="0.25">
      <c r="A5" s="20">
        <v>1</v>
      </c>
      <c r="B5" s="24" t="s">
        <v>156</v>
      </c>
      <c r="C5" s="30">
        <v>198</v>
      </c>
      <c r="D5" s="30">
        <v>164</v>
      </c>
      <c r="E5" s="31">
        <v>76</v>
      </c>
      <c r="F5" s="32">
        <v>2473236.9699999997</v>
      </c>
      <c r="G5" s="17" t="s">
        <v>63</v>
      </c>
    </row>
    <row r="6" spans="1:7" ht="31.5" customHeight="1" x14ac:dyDescent="0.25">
      <c r="A6" s="21">
        <v>2</v>
      </c>
      <c r="B6" s="25" t="s">
        <v>157</v>
      </c>
      <c r="C6" s="33">
        <v>1014</v>
      </c>
      <c r="D6" s="33">
        <v>901</v>
      </c>
      <c r="E6" s="31">
        <v>562</v>
      </c>
      <c r="F6" s="32">
        <v>8858806.4000000004</v>
      </c>
      <c r="G6" s="8" t="s">
        <v>84</v>
      </c>
    </row>
    <row r="7" spans="1:7" ht="31.5" customHeight="1" x14ac:dyDescent="0.25">
      <c r="A7" s="21">
        <v>3</v>
      </c>
      <c r="B7" s="25" t="s">
        <v>158</v>
      </c>
      <c r="C7" s="33">
        <v>599</v>
      </c>
      <c r="D7" s="33">
        <v>479</v>
      </c>
      <c r="E7" s="31">
        <v>269</v>
      </c>
      <c r="F7" s="32">
        <v>3672370.3800000004</v>
      </c>
      <c r="G7" s="8" t="s">
        <v>41</v>
      </c>
    </row>
    <row r="8" spans="1:7" ht="31.5" customHeight="1" x14ac:dyDescent="0.25">
      <c r="A8" s="21">
        <v>4</v>
      </c>
      <c r="B8" s="25" t="s">
        <v>159</v>
      </c>
      <c r="C8" s="33">
        <v>286</v>
      </c>
      <c r="D8" s="33">
        <v>235</v>
      </c>
      <c r="E8" s="31">
        <v>114</v>
      </c>
      <c r="F8" s="32">
        <v>1977113.0999999996</v>
      </c>
      <c r="G8" s="8" t="s">
        <v>20</v>
      </c>
    </row>
    <row r="9" spans="1:7" ht="31.5" customHeight="1" x14ac:dyDescent="0.25">
      <c r="A9" s="21">
        <v>5</v>
      </c>
      <c r="B9" s="25" t="s">
        <v>160</v>
      </c>
      <c r="C9" s="33">
        <v>1036</v>
      </c>
      <c r="D9" s="33">
        <v>940</v>
      </c>
      <c r="E9" s="31">
        <v>549</v>
      </c>
      <c r="F9" s="32">
        <v>9708543.5099999961</v>
      </c>
      <c r="G9" s="8" t="s">
        <v>16</v>
      </c>
    </row>
    <row r="10" spans="1:7" ht="31.5" customHeight="1" x14ac:dyDescent="0.25">
      <c r="A10" s="21">
        <v>6</v>
      </c>
      <c r="B10" s="25" t="s">
        <v>161</v>
      </c>
      <c r="C10" s="33">
        <v>690</v>
      </c>
      <c r="D10" s="33">
        <v>609</v>
      </c>
      <c r="E10" s="31">
        <v>335</v>
      </c>
      <c r="F10" s="32">
        <v>4760197.38</v>
      </c>
      <c r="G10" s="8" t="s">
        <v>15</v>
      </c>
    </row>
    <row r="11" spans="1:7" ht="31.5" customHeight="1" x14ac:dyDescent="0.25">
      <c r="A11" s="21">
        <v>7</v>
      </c>
      <c r="B11" s="25" t="s">
        <v>162</v>
      </c>
      <c r="C11" s="33">
        <v>241</v>
      </c>
      <c r="D11" s="33">
        <v>182</v>
      </c>
      <c r="E11" s="31">
        <v>105</v>
      </c>
      <c r="F11" s="32">
        <v>2044214.0999999999</v>
      </c>
      <c r="G11" s="8" t="s">
        <v>45</v>
      </c>
    </row>
    <row r="12" spans="1:7" ht="31.5" customHeight="1" x14ac:dyDescent="0.25">
      <c r="A12" s="21">
        <v>8</v>
      </c>
      <c r="B12" s="25" t="s">
        <v>163</v>
      </c>
      <c r="C12" s="33">
        <v>235</v>
      </c>
      <c r="D12" s="33">
        <v>194</v>
      </c>
      <c r="E12" s="31">
        <v>108</v>
      </c>
      <c r="F12" s="32">
        <v>2111587.8200000003</v>
      </c>
      <c r="G12" s="8" t="s">
        <v>36</v>
      </c>
    </row>
    <row r="13" spans="1:7" ht="31.5" customHeight="1" x14ac:dyDescent="0.25">
      <c r="A13" s="21">
        <v>9</v>
      </c>
      <c r="B13" s="25" t="s">
        <v>164</v>
      </c>
      <c r="C13" s="33">
        <v>282</v>
      </c>
      <c r="D13" s="33">
        <v>252</v>
      </c>
      <c r="E13" s="31">
        <v>124</v>
      </c>
      <c r="F13" s="32">
        <v>2823227.3800000004</v>
      </c>
      <c r="G13" s="8" t="s">
        <v>96</v>
      </c>
    </row>
    <row r="14" spans="1:7" ht="31.5" customHeight="1" x14ac:dyDescent="0.25">
      <c r="A14" s="21">
        <v>10</v>
      </c>
      <c r="B14" s="25" t="s">
        <v>165</v>
      </c>
      <c r="C14" s="33">
        <v>214</v>
      </c>
      <c r="D14" s="33">
        <v>174</v>
      </c>
      <c r="E14" s="31">
        <v>92</v>
      </c>
      <c r="F14" s="32">
        <v>1562648.4700000002</v>
      </c>
      <c r="G14" s="8" t="s">
        <v>112</v>
      </c>
    </row>
    <row r="15" spans="1:7" ht="31.5" customHeight="1" x14ac:dyDescent="0.25">
      <c r="A15" s="21">
        <v>11</v>
      </c>
      <c r="B15" s="25" t="s">
        <v>166</v>
      </c>
      <c r="C15" s="33">
        <v>309</v>
      </c>
      <c r="D15" s="33">
        <v>253</v>
      </c>
      <c r="E15" s="31">
        <v>139</v>
      </c>
      <c r="F15" s="32">
        <v>2740185.8500000006</v>
      </c>
      <c r="G15" s="9" t="s">
        <v>81</v>
      </c>
    </row>
    <row r="16" spans="1:7" ht="31.5" customHeight="1" x14ac:dyDescent="0.25">
      <c r="A16" s="21">
        <v>12</v>
      </c>
      <c r="B16" s="25" t="s">
        <v>167</v>
      </c>
      <c r="C16" s="33">
        <v>465</v>
      </c>
      <c r="D16" s="33">
        <v>400</v>
      </c>
      <c r="E16" s="31">
        <v>232</v>
      </c>
      <c r="F16" s="32">
        <v>5513673.9199999999</v>
      </c>
      <c r="G16" s="8" t="s">
        <v>28</v>
      </c>
    </row>
    <row r="17" spans="1:7" ht="31.5" customHeight="1" x14ac:dyDescent="0.25">
      <c r="A17" s="21">
        <v>13</v>
      </c>
      <c r="B17" s="25" t="s">
        <v>168</v>
      </c>
      <c r="C17" s="33">
        <v>328</v>
      </c>
      <c r="D17" s="33">
        <v>288</v>
      </c>
      <c r="E17" s="31">
        <v>177</v>
      </c>
      <c r="F17" s="32">
        <v>4913982.5999999987</v>
      </c>
      <c r="G17" s="8" t="s">
        <v>118</v>
      </c>
    </row>
    <row r="18" spans="1:7" ht="31.5" customHeight="1" x14ac:dyDescent="0.25">
      <c r="A18" s="21">
        <v>14</v>
      </c>
      <c r="B18" s="25" t="s">
        <v>169</v>
      </c>
      <c r="C18" s="33">
        <v>223</v>
      </c>
      <c r="D18" s="33">
        <v>197</v>
      </c>
      <c r="E18" s="31">
        <v>122</v>
      </c>
      <c r="F18" s="32">
        <v>2297479.9300000006</v>
      </c>
      <c r="G18" s="8" t="s">
        <v>64</v>
      </c>
    </row>
    <row r="19" spans="1:7" ht="31.5" customHeight="1" x14ac:dyDescent="0.25">
      <c r="A19" s="21">
        <v>15</v>
      </c>
      <c r="B19" s="25" t="s">
        <v>170</v>
      </c>
      <c r="C19" s="33">
        <v>201</v>
      </c>
      <c r="D19" s="33">
        <v>173</v>
      </c>
      <c r="E19" s="31">
        <v>93</v>
      </c>
      <c r="F19" s="32">
        <v>2255776.5300000003</v>
      </c>
      <c r="G19" s="8" t="s">
        <v>108</v>
      </c>
    </row>
    <row r="20" spans="1:7" ht="31.5" customHeight="1" x14ac:dyDescent="0.25">
      <c r="A20" s="21">
        <v>16</v>
      </c>
      <c r="B20" s="25" t="s">
        <v>171</v>
      </c>
      <c r="C20" s="33">
        <v>162</v>
      </c>
      <c r="D20" s="33">
        <v>148</v>
      </c>
      <c r="E20" s="31">
        <v>86</v>
      </c>
      <c r="F20" s="32">
        <v>1896797.2599999998</v>
      </c>
      <c r="G20" s="8" t="s">
        <v>71</v>
      </c>
    </row>
    <row r="21" spans="1:7" ht="31.5" customHeight="1" x14ac:dyDescent="0.25">
      <c r="A21" s="21">
        <v>17</v>
      </c>
      <c r="B21" s="25" t="s">
        <v>172</v>
      </c>
      <c r="C21" s="33">
        <v>78</v>
      </c>
      <c r="D21" s="33">
        <v>67</v>
      </c>
      <c r="E21" s="31">
        <v>36</v>
      </c>
      <c r="F21" s="32">
        <v>578843.81000000006</v>
      </c>
      <c r="G21" s="8" t="s">
        <v>21</v>
      </c>
    </row>
    <row r="22" spans="1:7" ht="31.5" customHeight="1" x14ac:dyDescent="0.25">
      <c r="A22" s="21">
        <v>18</v>
      </c>
      <c r="B22" s="25" t="s">
        <v>173</v>
      </c>
      <c r="C22" s="33">
        <v>322</v>
      </c>
      <c r="D22" s="33">
        <v>270</v>
      </c>
      <c r="E22" s="31">
        <v>146</v>
      </c>
      <c r="F22" s="32">
        <v>2792436.5799999996</v>
      </c>
      <c r="G22" s="8" t="s">
        <v>54</v>
      </c>
    </row>
    <row r="23" spans="1:7" ht="31.5" customHeight="1" x14ac:dyDescent="0.25">
      <c r="A23" s="21">
        <v>19</v>
      </c>
      <c r="B23" s="25" t="s">
        <v>174</v>
      </c>
      <c r="C23" s="33">
        <v>240</v>
      </c>
      <c r="D23" s="33">
        <v>201</v>
      </c>
      <c r="E23" s="31">
        <v>116</v>
      </c>
      <c r="F23" s="32">
        <v>2577677.65</v>
      </c>
      <c r="G23" s="8" t="s">
        <v>80</v>
      </c>
    </row>
    <row r="24" spans="1:7" ht="31.5" customHeight="1" x14ac:dyDescent="0.25">
      <c r="A24" s="21">
        <v>20</v>
      </c>
      <c r="B24" s="25" t="s">
        <v>175</v>
      </c>
      <c r="C24" s="33">
        <v>489</v>
      </c>
      <c r="D24" s="33">
        <v>431</v>
      </c>
      <c r="E24" s="31">
        <v>267</v>
      </c>
      <c r="F24" s="32">
        <v>5351874.9300000006</v>
      </c>
      <c r="G24" s="8" t="s">
        <v>55</v>
      </c>
    </row>
    <row r="25" spans="1:7" ht="31.5" customHeight="1" x14ac:dyDescent="0.25">
      <c r="A25" s="21">
        <v>21</v>
      </c>
      <c r="B25" s="25" t="s">
        <v>249</v>
      </c>
      <c r="C25" s="33">
        <v>278</v>
      </c>
      <c r="D25" s="33">
        <v>245</v>
      </c>
      <c r="E25" s="31">
        <v>156</v>
      </c>
      <c r="F25" s="32">
        <v>3809817.7399999993</v>
      </c>
      <c r="G25" s="8" t="s">
        <v>74</v>
      </c>
    </row>
    <row r="26" spans="1:7" ht="31.5" customHeight="1" x14ac:dyDescent="0.25">
      <c r="A26" s="21">
        <v>22</v>
      </c>
      <c r="B26" s="25" t="s">
        <v>250</v>
      </c>
      <c r="C26" s="33">
        <v>352</v>
      </c>
      <c r="D26" s="33">
        <v>310</v>
      </c>
      <c r="E26" s="31">
        <v>189</v>
      </c>
      <c r="F26" s="32">
        <v>3797870.3600000003</v>
      </c>
      <c r="G26" s="8" t="s">
        <v>17</v>
      </c>
    </row>
    <row r="27" spans="1:7" ht="31.5" customHeight="1" x14ac:dyDescent="0.25">
      <c r="A27" s="21">
        <v>23</v>
      </c>
      <c r="B27" s="25" t="s">
        <v>251</v>
      </c>
      <c r="C27" s="33">
        <v>346</v>
      </c>
      <c r="D27" s="33">
        <v>309</v>
      </c>
      <c r="E27" s="31">
        <v>186</v>
      </c>
      <c r="F27" s="32">
        <v>3781993.5500000003</v>
      </c>
      <c r="G27" s="8" t="s">
        <v>46</v>
      </c>
    </row>
    <row r="28" spans="1:7" ht="31.5" customHeight="1" x14ac:dyDescent="0.25">
      <c r="A28" s="21">
        <v>24</v>
      </c>
      <c r="B28" s="25" t="s">
        <v>252</v>
      </c>
      <c r="C28" s="33">
        <v>637</v>
      </c>
      <c r="D28" s="33">
        <v>567</v>
      </c>
      <c r="E28" s="31">
        <v>369</v>
      </c>
      <c r="F28" s="32">
        <v>7674180.4100000011</v>
      </c>
      <c r="G28" s="8" t="s">
        <v>56</v>
      </c>
    </row>
    <row r="29" spans="1:7" ht="31.5" customHeight="1" x14ac:dyDescent="0.25">
      <c r="A29" s="21">
        <v>25</v>
      </c>
      <c r="B29" s="25" t="s">
        <v>253</v>
      </c>
      <c r="C29" s="33">
        <v>300</v>
      </c>
      <c r="D29" s="33">
        <v>258</v>
      </c>
      <c r="E29" s="31">
        <v>132</v>
      </c>
      <c r="F29" s="32">
        <v>3291815.37</v>
      </c>
      <c r="G29" s="8" t="s">
        <v>75</v>
      </c>
    </row>
    <row r="30" spans="1:7" ht="31.5" customHeight="1" x14ac:dyDescent="0.25">
      <c r="A30" s="21">
        <v>26</v>
      </c>
      <c r="B30" s="25" t="s">
        <v>254</v>
      </c>
      <c r="C30" s="33">
        <v>677</v>
      </c>
      <c r="D30" s="33">
        <v>588</v>
      </c>
      <c r="E30" s="31">
        <v>357</v>
      </c>
      <c r="F30" s="32">
        <v>6530077.3600000003</v>
      </c>
      <c r="G30" s="8" t="s">
        <v>86</v>
      </c>
    </row>
    <row r="31" spans="1:7" ht="31.5" customHeight="1" x14ac:dyDescent="0.25">
      <c r="A31" s="21">
        <v>27</v>
      </c>
      <c r="B31" s="25" t="s">
        <v>255</v>
      </c>
      <c r="C31" s="33">
        <v>322</v>
      </c>
      <c r="D31" s="33">
        <v>279</v>
      </c>
      <c r="E31" s="31">
        <v>180</v>
      </c>
      <c r="F31" s="32">
        <v>3026780.19</v>
      </c>
      <c r="G31" s="8" t="s">
        <v>130</v>
      </c>
    </row>
    <row r="32" spans="1:7" ht="31.5" customHeight="1" x14ac:dyDescent="0.25">
      <c r="A32" s="21">
        <v>28</v>
      </c>
      <c r="B32" s="25" t="s">
        <v>256</v>
      </c>
      <c r="C32" s="33">
        <v>690</v>
      </c>
      <c r="D32" s="33">
        <v>602</v>
      </c>
      <c r="E32" s="31">
        <v>385</v>
      </c>
      <c r="F32" s="32">
        <v>6371760.5999999996</v>
      </c>
      <c r="G32" s="8" t="s">
        <v>65</v>
      </c>
    </row>
    <row r="33" spans="1:7" ht="31.5" customHeight="1" x14ac:dyDescent="0.25">
      <c r="A33" s="21">
        <v>29</v>
      </c>
      <c r="B33" s="25" t="s">
        <v>257</v>
      </c>
      <c r="C33" s="33">
        <v>305</v>
      </c>
      <c r="D33" s="33">
        <v>268</v>
      </c>
      <c r="E33" s="31">
        <v>142</v>
      </c>
      <c r="F33" s="32">
        <v>4718771.9800000004</v>
      </c>
      <c r="G33" s="8" t="s">
        <v>117</v>
      </c>
    </row>
    <row r="34" spans="1:7" ht="31.5" customHeight="1" x14ac:dyDescent="0.25">
      <c r="A34" s="21">
        <v>30</v>
      </c>
      <c r="B34" s="25" t="s">
        <v>258</v>
      </c>
      <c r="C34" s="33">
        <v>346</v>
      </c>
      <c r="D34" s="33">
        <v>300</v>
      </c>
      <c r="E34" s="31">
        <v>201</v>
      </c>
      <c r="F34" s="32">
        <v>5000362.0900000008</v>
      </c>
      <c r="G34" s="8" t="s">
        <v>66</v>
      </c>
    </row>
    <row r="35" spans="1:7" ht="31.5" customHeight="1" x14ac:dyDescent="0.25">
      <c r="A35" s="21">
        <v>31</v>
      </c>
      <c r="B35" s="25" t="s">
        <v>259</v>
      </c>
      <c r="C35" s="33">
        <v>213</v>
      </c>
      <c r="D35" s="33">
        <v>168</v>
      </c>
      <c r="E35" s="31">
        <v>107</v>
      </c>
      <c r="F35" s="32">
        <v>2323848.29</v>
      </c>
      <c r="G35" s="8" t="s">
        <v>33</v>
      </c>
    </row>
    <row r="36" spans="1:7" ht="31.5" customHeight="1" x14ac:dyDescent="0.25">
      <c r="A36" s="21">
        <v>32</v>
      </c>
      <c r="B36" s="25" t="s">
        <v>260</v>
      </c>
      <c r="C36" s="33">
        <v>245</v>
      </c>
      <c r="D36" s="33">
        <v>203</v>
      </c>
      <c r="E36" s="31">
        <v>123</v>
      </c>
      <c r="F36" s="32">
        <v>2479515.3600000003</v>
      </c>
      <c r="G36" s="8" t="s">
        <v>107</v>
      </c>
    </row>
    <row r="37" spans="1:7" ht="31.5" customHeight="1" x14ac:dyDescent="0.25">
      <c r="A37" s="21">
        <v>33</v>
      </c>
      <c r="B37" s="25" t="s">
        <v>261</v>
      </c>
      <c r="C37" s="33">
        <v>158</v>
      </c>
      <c r="D37" s="33">
        <v>134</v>
      </c>
      <c r="E37" s="31">
        <v>73</v>
      </c>
      <c r="F37" s="32">
        <v>2020976.3900000001</v>
      </c>
      <c r="G37" s="8" t="s">
        <v>116</v>
      </c>
    </row>
    <row r="38" spans="1:7" ht="31.5" customHeight="1" x14ac:dyDescent="0.25">
      <c r="A38" s="21">
        <v>34</v>
      </c>
      <c r="B38" s="25" t="s">
        <v>262</v>
      </c>
      <c r="C38" s="33">
        <v>144</v>
      </c>
      <c r="D38" s="33">
        <v>113</v>
      </c>
      <c r="E38" s="31">
        <v>67</v>
      </c>
      <c r="F38" s="32">
        <v>1323402.25</v>
      </c>
      <c r="G38" s="8" t="s">
        <v>37</v>
      </c>
    </row>
    <row r="39" spans="1:7" ht="31.5" customHeight="1" x14ac:dyDescent="0.25">
      <c r="A39" s="21">
        <v>35</v>
      </c>
      <c r="B39" s="25" t="s">
        <v>263</v>
      </c>
      <c r="C39" s="33">
        <v>274</v>
      </c>
      <c r="D39" s="33">
        <v>232</v>
      </c>
      <c r="E39" s="31">
        <v>133</v>
      </c>
      <c r="F39" s="32">
        <v>3148991.4300000016</v>
      </c>
      <c r="G39" s="8" t="s">
        <v>129</v>
      </c>
    </row>
    <row r="40" spans="1:7" ht="31.5" customHeight="1" x14ac:dyDescent="0.25">
      <c r="A40" s="21">
        <v>36</v>
      </c>
      <c r="B40" s="25" t="s">
        <v>264</v>
      </c>
      <c r="C40" s="33">
        <v>877</v>
      </c>
      <c r="D40" s="33">
        <v>752</v>
      </c>
      <c r="E40" s="31">
        <v>421</v>
      </c>
      <c r="F40" s="32">
        <v>7453529.1699999981</v>
      </c>
      <c r="G40" s="8" t="s">
        <v>42</v>
      </c>
    </row>
    <row r="41" spans="1:7" ht="31.5" customHeight="1" x14ac:dyDescent="0.25">
      <c r="A41" s="21">
        <v>37</v>
      </c>
      <c r="B41" s="25" t="s">
        <v>248</v>
      </c>
      <c r="C41" s="33">
        <v>486</v>
      </c>
      <c r="D41" s="33">
        <v>407</v>
      </c>
      <c r="E41" s="31">
        <v>225</v>
      </c>
      <c r="F41" s="32">
        <v>3414939.6599999997</v>
      </c>
      <c r="G41" s="8" t="s">
        <v>52</v>
      </c>
    </row>
    <row r="42" spans="1:7" ht="31.5" customHeight="1" x14ac:dyDescent="0.25">
      <c r="A42" s="21">
        <v>38</v>
      </c>
      <c r="B42" s="25" t="s">
        <v>239</v>
      </c>
      <c r="C42" s="33">
        <v>489</v>
      </c>
      <c r="D42" s="33">
        <v>429</v>
      </c>
      <c r="E42" s="31">
        <v>252</v>
      </c>
      <c r="F42" s="32">
        <v>3660124.9300000006</v>
      </c>
      <c r="G42" s="8" t="s">
        <v>23</v>
      </c>
    </row>
    <row r="43" spans="1:7" ht="31.5" customHeight="1" x14ac:dyDescent="0.25">
      <c r="A43" s="21">
        <v>39</v>
      </c>
      <c r="B43" s="25" t="s">
        <v>238</v>
      </c>
      <c r="C43" s="33">
        <v>309</v>
      </c>
      <c r="D43" s="33">
        <v>262</v>
      </c>
      <c r="E43" s="31">
        <v>138</v>
      </c>
      <c r="F43" s="32">
        <v>2242451.4699999997</v>
      </c>
      <c r="G43" s="8" t="s">
        <v>22</v>
      </c>
    </row>
    <row r="44" spans="1:7" ht="31.5" customHeight="1" x14ac:dyDescent="0.25">
      <c r="A44" s="21">
        <v>40</v>
      </c>
      <c r="B44" s="25" t="s">
        <v>240</v>
      </c>
      <c r="C44" s="33">
        <v>267</v>
      </c>
      <c r="D44" s="33">
        <v>230</v>
      </c>
      <c r="E44" s="31">
        <v>145</v>
      </c>
      <c r="F44" s="32">
        <v>2834314.1799999992</v>
      </c>
      <c r="G44" s="8" t="s">
        <v>106</v>
      </c>
    </row>
    <row r="45" spans="1:7" ht="31.5" customHeight="1" x14ac:dyDescent="0.25">
      <c r="A45" s="21">
        <v>41</v>
      </c>
      <c r="B45" s="25" t="s">
        <v>241</v>
      </c>
      <c r="C45" s="33">
        <v>265</v>
      </c>
      <c r="D45" s="33">
        <v>231</v>
      </c>
      <c r="E45" s="31">
        <v>133</v>
      </c>
      <c r="F45" s="32">
        <v>3462973.6199999996</v>
      </c>
      <c r="G45" s="8" t="s">
        <v>93</v>
      </c>
    </row>
    <row r="46" spans="1:7" ht="31.5" customHeight="1" x14ac:dyDescent="0.25">
      <c r="A46" s="21">
        <v>42</v>
      </c>
      <c r="B46" s="25" t="s">
        <v>242</v>
      </c>
      <c r="C46" s="33">
        <v>260</v>
      </c>
      <c r="D46" s="33">
        <v>217</v>
      </c>
      <c r="E46" s="31">
        <v>132</v>
      </c>
      <c r="F46" s="32">
        <v>2793139.1700000004</v>
      </c>
      <c r="G46" s="8" t="s">
        <v>128</v>
      </c>
    </row>
    <row r="47" spans="1:7" ht="31.5" customHeight="1" x14ac:dyDescent="0.25">
      <c r="A47" s="21">
        <v>43</v>
      </c>
      <c r="B47" s="25" t="s">
        <v>243</v>
      </c>
      <c r="C47" s="33">
        <v>71</v>
      </c>
      <c r="D47" s="33">
        <v>55</v>
      </c>
      <c r="E47" s="31">
        <v>29</v>
      </c>
      <c r="F47" s="32">
        <v>432453.68000000005</v>
      </c>
      <c r="G47" s="8" t="s">
        <v>24</v>
      </c>
    </row>
    <row r="48" spans="1:7" ht="31.5" customHeight="1" x14ac:dyDescent="0.25">
      <c r="A48" s="21">
        <v>44</v>
      </c>
      <c r="B48" s="25" t="s">
        <v>244</v>
      </c>
      <c r="C48" s="33">
        <v>1366</v>
      </c>
      <c r="D48" s="33">
        <v>1207</v>
      </c>
      <c r="E48" s="31">
        <v>749</v>
      </c>
      <c r="F48" s="32">
        <v>14323265.380000005</v>
      </c>
      <c r="G48" s="8" t="s">
        <v>29</v>
      </c>
    </row>
    <row r="49" spans="1:7" ht="31.5" customHeight="1" x14ac:dyDescent="0.25">
      <c r="A49" s="21">
        <v>45</v>
      </c>
      <c r="B49" s="25" t="s">
        <v>245</v>
      </c>
      <c r="C49" s="33">
        <v>390</v>
      </c>
      <c r="D49" s="33">
        <v>326</v>
      </c>
      <c r="E49" s="31">
        <v>203</v>
      </c>
      <c r="F49" s="32">
        <v>4244364.67</v>
      </c>
      <c r="G49" s="8" t="s">
        <v>38</v>
      </c>
    </row>
    <row r="50" spans="1:7" ht="31.5" customHeight="1" x14ac:dyDescent="0.25">
      <c r="A50" s="21">
        <v>46</v>
      </c>
      <c r="B50" s="25" t="s">
        <v>246</v>
      </c>
      <c r="C50" s="33">
        <v>874</v>
      </c>
      <c r="D50" s="33">
        <v>771</v>
      </c>
      <c r="E50" s="31">
        <v>495</v>
      </c>
      <c r="F50" s="32">
        <v>7207320.3600000003</v>
      </c>
      <c r="G50" s="8" t="s">
        <v>35</v>
      </c>
    </row>
    <row r="51" spans="1:7" ht="31.5" customHeight="1" x14ac:dyDescent="0.25">
      <c r="A51" s="21">
        <v>47</v>
      </c>
      <c r="B51" s="25" t="s">
        <v>247</v>
      </c>
      <c r="C51" s="34">
        <v>3826</v>
      </c>
      <c r="D51" s="34">
        <v>3139</v>
      </c>
      <c r="E51" s="35">
        <v>1727</v>
      </c>
      <c r="F51" s="32">
        <v>26182891.81000001</v>
      </c>
      <c r="G51" s="8" t="s">
        <v>78</v>
      </c>
    </row>
    <row r="52" spans="1:7" ht="31.5" customHeight="1" x14ac:dyDescent="0.25">
      <c r="A52" s="21">
        <v>48</v>
      </c>
      <c r="B52" s="25" t="s">
        <v>237</v>
      </c>
      <c r="C52" s="33">
        <v>273</v>
      </c>
      <c r="D52" s="33">
        <v>236</v>
      </c>
      <c r="E52" s="31">
        <v>136</v>
      </c>
      <c r="F52" s="32">
        <v>3077976.1199999996</v>
      </c>
      <c r="G52" s="8" t="s">
        <v>92</v>
      </c>
    </row>
    <row r="53" spans="1:7" ht="31.5" customHeight="1" x14ac:dyDescent="0.25">
      <c r="A53" s="21">
        <v>49</v>
      </c>
      <c r="B53" s="25" t="s">
        <v>236</v>
      </c>
      <c r="C53" s="33">
        <v>205</v>
      </c>
      <c r="D53" s="33">
        <v>175</v>
      </c>
      <c r="E53" s="31">
        <v>116</v>
      </c>
      <c r="F53" s="32">
        <v>2285869.7800000003</v>
      </c>
      <c r="G53" s="8" t="s">
        <v>111</v>
      </c>
    </row>
    <row r="54" spans="1:7" ht="31.5" customHeight="1" x14ac:dyDescent="0.25">
      <c r="A54" s="21">
        <v>50</v>
      </c>
      <c r="B54" s="25" t="s">
        <v>235</v>
      </c>
      <c r="C54" s="33">
        <v>186</v>
      </c>
      <c r="D54" s="33">
        <v>153</v>
      </c>
      <c r="E54" s="31">
        <v>99</v>
      </c>
      <c r="F54" s="32">
        <v>2559952.1900000004</v>
      </c>
      <c r="G54" s="8" t="s">
        <v>47</v>
      </c>
    </row>
    <row r="55" spans="1:7" ht="31.5" customHeight="1" x14ac:dyDescent="0.25">
      <c r="A55" s="21">
        <v>51</v>
      </c>
      <c r="B55" s="25" t="s">
        <v>234</v>
      </c>
      <c r="C55" s="33">
        <v>300</v>
      </c>
      <c r="D55" s="33">
        <v>265</v>
      </c>
      <c r="E55" s="31">
        <v>166</v>
      </c>
      <c r="F55" s="32">
        <v>3228870.3099999991</v>
      </c>
      <c r="G55" s="8" t="s">
        <v>102</v>
      </c>
    </row>
    <row r="56" spans="1:7" ht="31.5" customHeight="1" x14ac:dyDescent="0.25">
      <c r="A56" s="21">
        <v>52</v>
      </c>
      <c r="B56" s="25" t="s">
        <v>233</v>
      </c>
      <c r="C56" s="33">
        <v>841</v>
      </c>
      <c r="D56" s="33">
        <v>732</v>
      </c>
      <c r="E56" s="31">
        <v>477</v>
      </c>
      <c r="F56" s="32">
        <v>9982466.4900000002</v>
      </c>
      <c r="G56" s="8" t="s">
        <v>67</v>
      </c>
    </row>
    <row r="57" spans="1:7" ht="31.5" customHeight="1" x14ac:dyDescent="0.25">
      <c r="A57" s="21">
        <v>53</v>
      </c>
      <c r="B57" s="25" t="s">
        <v>232</v>
      </c>
      <c r="C57" s="33">
        <v>559</v>
      </c>
      <c r="D57" s="33">
        <v>478</v>
      </c>
      <c r="E57" s="31">
        <v>287</v>
      </c>
      <c r="F57" s="32">
        <v>4954610.0599999987</v>
      </c>
      <c r="G57" s="8" t="s">
        <v>39</v>
      </c>
    </row>
    <row r="58" spans="1:7" ht="31.5" customHeight="1" x14ac:dyDescent="0.25">
      <c r="A58" s="21">
        <v>54</v>
      </c>
      <c r="B58" s="25" t="s">
        <v>231</v>
      </c>
      <c r="C58" s="33">
        <v>101</v>
      </c>
      <c r="D58" s="33">
        <v>82</v>
      </c>
      <c r="E58" s="31">
        <v>41</v>
      </c>
      <c r="F58" s="32">
        <v>484258.81999999995</v>
      </c>
      <c r="G58" s="8" t="s">
        <v>25</v>
      </c>
    </row>
    <row r="59" spans="1:7" ht="31.5" customHeight="1" x14ac:dyDescent="0.25">
      <c r="A59" s="21">
        <v>55</v>
      </c>
      <c r="B59" s="25" t="s">
        <v>230</v>
      </c>
      <c r="C59" s="33">
        <v>1255</v>
      </c>
      <c r="D59" s="33">
        <v>1098</v>
      </c>
      <c r="E59" s="31">
        <v>603</v>
      </c>
      <c r="F59" s="32">
        <v>11800270.83</v>
      </c>
      <c r="G59" s="8" t="s">
        <v>48</v>
      </c>
    </row>
    <row r="60" spans="1:7" ht="31.5" customHeight="1" x14ac:dyDescent="0.25">
      <c r="A60" s="21">
        <v>56</v>
      </c>
      <c r="B60" s="25" t="s">
        <v>229</v>
      </c>
      <c r="C60" s="33">
        <v>121</v>
      </c>
      <c r="D60" s="33">
        <v>97</v>
      </c>
      <c r="E60" s="31">
        <v>56</v>
      </c>
      <c r="F60" s="32">
        <v>1037311.3999999999</v>
      </c>
      <c r="G60" s="8" t="s">
        <v>26</v>
      </c>
    </row>
    <row r="61" spans="1:7" ht="31.5" customHeight="1" x14ac:dyDescent="0.25">
      <c r="A61" s="21">
        <v>57</v>
      </c>
      <c r="B61" s="25" t="s">
        <v>228</v>
      </c>
      <c r="C61" s="33">
        <v>239</v>
      </c>
      <c r="D61" s="33">
        <v>209</v>
      </c>
      <c r="E61" s="31">
        <v>108</v>
      </c>
      <c r="F61" s="32">
        <v>2852052.97</v>
      </c>
      <c r="G61" s="8" t="s">
        <v>101</v>
      </c>
    </row>
    <row r="62" spans="1:7" ht="31.5" customHeight="1" x14ac:dyDescent="0.25">
      <c r="A62" s="21">
        <v>58</v>
      </c>
      <c r="B62" s="25" t="s">
        <v>227</v>
      </c>
      <c r="C62" s="33">
        <v>328</v>
      </c>
      <c r="D62" s="33">
        <v>272</v>
      </c>
      <c r="E62" s="31">
        <v>169</v>
      </c>
      <c r="F62" s="32">
        <v>2815910.99</v>
      </c>
      <c r="G62" s="8" t="s">
        <v>83</v>
      </c>
    </row>
    <row r="63" spans="1:7" ht="34.5" customHeight="1" x14ac:dyDescent="0.25">
      <c r="A63" s="21">
        <v>59</v>
      </c>
      <c r="B63" s="25" t="s">
        <v>226</v>
      </c>
      <c r="C63" s="33">
        <v>1048</v>
      </c>
      <c r="D63" s="33">
        <v>851</v>
      </c>
      <c r="E63" s="31">
        <v>530</v>
      </c>
      <c r="F63" s="32">
        <v>8555472.3600000031</v>
      </c>
      <c r="G63" s="8" t="s">
        <v>53</v>
      </c>
    </row>
    <row r="64" spans="1:7" ht="31.5" customHeight="1" x14ac:dyDescent="0.25">
      <c r="A64" s="21">
        <v>60</v>
      </c>
      <c r="B64" s="25" t="s">
        <v>225</v>
      </c>
      <c r="C64" s="33">
        <v>610</v>
      </c>
      <c r="D64" s="33">
        <v>564</v>
      </c>
      <c r="E64" s="31">
        <v>335</v>
      </c>
      <c r="F64" s="32">
        <v>8131068.4000000032</v>
      </c>
      <c r="G64" s="8" t="s">
        <v>58</v>
      </c>
    </row>
    <row r="65" spans="1:7" ht="31.5" customHeight="1" x14ac:dyDescent="0.25">
      <c r="A65" s="21">
        <v>61</v>
      </c>
      <c r="B65" s="25" t="s">
        <v>224</v>
      </c>
      <c r="C65" s="33">
        <v>336</v>
      </c>
      <c r="D65" s="33">
        <v>290</v>
      </c>
      <c r="E65" s="31">
        <v>183</v>
      </c>
      <c r="F65" s="32">
        <v>4014790.5299999993</v>
      </c>
      <c r="G65" s="8" t="s">
        <v>100</v>
      </c>
    </row>
    <row r="66" spans="1:7" ht="31.5" customHeight="1" x14ac:dyDescent="0.25">
      <c r="A66" s="21">
        <v>62</v>
      </c>
      <c r="B66" s="25" t="s">
        <v>223</v>
      </c>
      <c r="C66" s="33">
        <v>1347</v>
      </c>
      <c r="D66" s="33">
        <v>1133</v>
      </c>
      <c r="E66" s="31">
        <v>664</v>
      </c>
      <c r="F66" s="32">
        <v>10275367.269999996</v>
      </c>
      <c r="G66" s="8" t="s">
        <v>77</v>
      </c>
    </row>
    <row r="67" spans="1:7" ht="31.5" customHeight="1" x14ac:dyDescent="0.25">
      <c r="A67" s="21">
        <v>63</v>
      </c>
      <c r="B67" s="25" t="s">
        <v>222</v>
      </c>
      <c r="C67" s="33">
        <v>109</v>
      </c>
      <c r="D67" s="33">
        <v>85</v>
      </c>
      <c r="E67" s="31">
        <v>50</v>
      </c>
      <c r="F67" s="32">
        <v>1412689.8599999999</v>
      </c>
      <c r="G67" s="8" t="s">
        <v>49</v>
      </c>
    </row>
    <row r="68" spans="1:7" ht="31.5" customHeight="1" x14ac:dyDescent="0.25">
      <c r="A68" s="21">
        <v>64</v>
      </c>
      <c r="B68" s="25" t="s">
        <v>220</v>
      </c>
      <c r="C68" s="33">
        <v>392</v>
      </c>
      <c r="D68" s="33">
        <v>322</v>
      </c>
      <c r="E68" s="31">
        <v>181</v>
      </c>
      <c r="F68" s="32">
        <v>4744837.5900000026</v>
      </c>
      <c r="G68" s="8" t="s">
        <v>127</v>
      </c>
    </row>
    <row r="69" spans="1:7" ht="31.5" customHeight="1" x14ac:dyDescent="0.25">
      <c r="A69" s="21">
        <v>65</v>
      </c>
      <c r="B69" s="25" t="s">
        <v>221</v>
      </c>
      <c r="C69" s="33">
        <v>1807</v>
      </c>
      <c r="D69" s="33">
        <v>1576</v>
      </c>
      <c r="E69" s="31">
        <v>953</v>
      </c>
      <c r="F69" s="32">
        <v>18230451.079999987</v>
      </c>
      <c r="G69" s="8" t="s">
        <v>73</v>
      </c>
    </row>
    <row r="70" spans="1:7" ht="31.5" customHeight="1" x14ac:dyDescent="0.25">
      <c r="A70" s="21">
        <v>66</v>
      </c>
      <c r="B70" s="25" t="s">
        <v>219</v>
      </c>
      <c r="C70" s="33">
        <v>392</v>
      </c>
      <c r="D70" s="33">
        <v>343</v>
      </c>
      <c r="E70" s="31">
        <v>180</v>
      </c>
      <c r="F70" s="32">
        <v>3816872.1899999995</v>
      </c>
      <c r="G70" s="8" t="s">
        <v>126</v>
      </c>
    </row>
    <row r="71" spans="1:7" ht="31.5" customHeight="1" x14ac:dyDescent="0.25">
      <c r="A71" s="21">
        <v>67</v>
      </c>
      <c r="B71" s="25" t="s">
        <v>218</v>
      </c>
      <c r="C71" s="33">
        <v>388</v>
      </c>
      <c r="D71" s="33">
        <v>353</v>
      </c>
      <c r="E71" s="31">
        <v>206</v>
      </c>
      <c r="F71" s="32">
        <v>3476591.5399999996</v>
      </c>
      <c r="G71" s="8" t="s">
        <v>124</v>
      </c>
    </row>
    <row r="72" spans="1:7" ht="31.5" customHeight="1" x14ac:dyDescent="0.25">
      <c r="A72" s="21">
        <v>68</v>
      </c>
      <c r="B72" s="25" t="s">
        <v>217</v>
      </c>
      <c r="C72" s="33">
        <v>276</v>
      </c>
      <c r="D72" s="33">
        <v>225</v>
      </c>
      <c r="E72" s="31">
        <v>125</v>
      </c>
      <c r="F72" s="32">
        <v>2564876.2299999995</v>
      </c>
      <c r="G72" s="8" t="s">
        <v>79</v>
      </c>
    </row>
    <row r="73" spans="1:7" ht="31.5" customHeight="1" x14ac:dyDescent="0.25">
      <c r="A73" s="21">
        <v>69</v>
      </c>
      <c r="B73" s="25" t="s">
        <v>216</v>
      </c>
      <c r="C73" s="33">
        <v>362</v>
      </c>
      <c r="D73" s="33">
        <v>320</v>
      </c>
      <c r="E73" s="31">
        <v>198</v>
      </c>
      <c r="F73" s="32">
        <v>4084735.7200000021</v>
      </c>
      <c r="G73" s="8" t="s">
        <v>105</v>
      </c>
    </row>
    <row r="74" spans="1:7" ht="31.5" customHeight="1" x14ac:dyDescent="0.25">
      <c r="A74" s="21">
        <v>70</v>
      </c>
      <c r="B74" s="25" t="s">
        <v>215</v>
      </c>
      <c r="C74" s="33">
        <v>225</v>
      </c>
      <c r="D74" s="33">
        <v>190</v>
      </c>
      <c r="E74" s="31">
        <v>114</v>
      </c>
      <c r="F74" s="32">
        <v>2306828.5800000005</v>
      </c>
      <c r="G74" s="8" t="s">
        <v>59</v>
      </c>
    </row>
    <row r="75" spans="1:7" ht="31.5" customHeight="1" x14ac:dyDescent="0.25">
      <c r="A75" s="21">
        <v>71</v>
      </c>
      <c r="B75" s="25" t="s">
        <v>214</v>
      </c>
      <c r="C75" s="33">
        <v>559</v>
      </c>
      <c r="D75" s="33">
        <v>510</v>
      </c>
      <c r="E75" s="31">
        <v>318</v>
      </c>
      <c r="F75" s="32">
        <v>5230915.8500000006</v>
      </c>
      <c r="G75" s="8" t="s">
        <v>43</v>
      </c>
    </row>
    <row r="76" spans="1:7" ht="31.5" customHeight="1" x14ac:dyDescent="0.25">
      <c r="A76" s="21">
        <v>72</v>
      </c>
      <c r="B76" s="25" t="s">
        <v>213</v>
      </c>
      <c r="C76" s="33">
        <v>214</v>
      </c>
      <c r="D76" s="33">
        <v>179</v>
      </c>
      <c r="E76" s="31">
        <v>75</v>
      </c>
      <c r="F76" s="32">
        <v>3548958.7700000005</v>
      </c>
      <c r="G76" s="8" t="s">
        <v>121</v>
      </c>
    </row>
    <row r="77" spans="1:7" ht="31.5" customHeight="1" x14ac:dyDescent="0.25">
      <c r="A77" s="21">
        <v>73</v>
      </c>
      <c r="B77" s="25" t="s">
        <v>212</v>
      </c>
      <c r="C77" s="33">
        <v>417</v>
      </c>
      <c r="D77" s="33">
        <v>356</v>
      </c>
      <c r="E77" s="31">
        <v>226</v>
      </c>
      <c r="F77" s="32">
        <v>4640796.2200000007</v>
      </c>
      <c r="G77" s="8" t="s">
        <v>30</v>
      </c>
    </row>
    <row r="78" spans="1:7" ht="31.5" customHeight="1" x14ac:dyDescent="0.25">
      <c r="A78" s="21">
        <v>74</v>
      </c>
      <c r="B78" s="25" t="s">
        <v>211</v>
      </c>
      <c r="C78" s="33">
        <v>317</v>
      </c>
      <c r="D78" s="33">
        <v>281</v>
      </c>
      <c r="E78" s="31">
        <v>176</v>
      </c>
      <c r="F78" s="32">
        <v>4086006.7199999997</v>
      </c>
      <c r="G78" s="8" t="s">
        <v>60</v>
      </c>
    </row>
    <row r="79" spans="1:7" ht="31.5" customHeight="1" x14ac:dyDescent="0.25">
      <c r="A79" s="21">
        <v>75</v>
      </c>
      <c r="B79" s="25" t="s">
        <v>210</v>
      </c>
      <c r="C79" s="33">
        <v>744</v>
      </c>
      <c r="D79" s="33">
        <v>655</v>
      </c>
      <c r="E79" s="31">
        <v>439</v>
      </c>
      <c r="F79" s="32">
        <v>9149243.3100000005</v>
      </c>
      <c r="G79" s="8" t="s">
        <v>115</v>
      </c>
    </row>
    <row r="80" spans="1:7" ht="31.5" customHeight="1" x14ac:dyDescent="0.25">
      <c r="A80" s="21">
        <v>76</v>
      </c>
      <c r="B80" s="25" t="s">
        <v>209</v>
      </c>
      <c r="C80" s="33">
        <v>1097</v>
      </c>
      <c r="D80" s="33">
        <v>987</v>
      </c>
      <c r="E80" s="31">
        <v>674</v>
      </c>
      <c r="F80" s="32">
        <v>11548348.140000001</v>
      </c>
      <c r="G80" s="9" t="s">
        <v>120</v>
      </c>
    </row>
    <row r="81" spans="1:7" ht="31.5" customHeight="1" x14ac:dyDescent="0.25">
      <c r="A81" s="21">
        <v>77</v>
      </c>
      <c r="B81" s="25" t="s">
        <v>208</v>
      </c>
      <c r="C81" s="33">
        <v>828</v>
      </c>
      <c r="D81" s="33">
        <v>716</v>
      </c>
      <c r="E81" s="31">
        <v>394</v>
      </c>
      <c r="F81" s="32">
        <v>6345308.1099999994</v>
      </c>
      <c r="G81" s="9" t="s">
        <v>76</v>
      </c>
    </row>
    <row r="82" spans="1:7" ht="31.5" customHeight="1" x14ac:dyDescent="0.25">
      <c r="A82" s="21">
        <v>78</v>
      </c>
      <c r="B82" s="25" t="s">
        <v>207</v>
      </c>
      <c r="C82" s="33">
        <v>191</v>
      </c>
      <c r="D82" s="33">
        <v>158</v>
      </c>
      <c r="E82" s="31">
        <v>90</v>
      </c>
      <c r="F82" s="32">
        <v>1748473.0699999998</v>
      </c>
      <c r="G82" s="8" t="s">
        <v>99</v>
      </c>
    </row>
    <row r="83" spans="1:7" ht="31.5" customHeight="1" x14ac:dyDescent="0.25">
      <c r="A83" s="21">
        <v>79</v>
      </c>
      <c r="B83" s="25" t="s">
        <v>206</v>
      </c>
      <c r="C83" s="33">
        <v>274</v>
      </c>
      <c r="D83" s="33">
        <v>234</v>
      </c>
      <c r="E83" s="31">
        <v>129</v>
      </c>
      <c r="F83" s="32">
        <v>3094893.9700000007</v>
      </c>
      <c r="G83" s="8" t="s">
        <v>50</v>
      </c>
    </row>
    <row r="84" spans="1:7" ht="31.5" customHeight="1" x14ac:dyDescent="0.25">
      <c r="A84" s="21">
        <v>80</v>
      </c>
      <c r="B84" s="25" t="s">
        <v>205</v>
      </c>
      <c r="C84" s="33">
        <v>109</v>
      </c>
      <c r="D84" s="33">
        <v>86</v>
      </c>
      <c r="E84" s="31">
        <v>46</v>
      </c>
      <c r="F84" s="32">
        <v>1011843.4600000001</v>
      </c>
      <c r="G84" s="8" t="s">
        <v>110</v>
      </c>
    </row>
    <row r="85" spans="1:7" ht="31.5" customHeight="1" x14ac:dyDescent="0.25">
      <c r="A85" s="21">
        <v>81</v>
      </c>
      <c r="B85" s="25" t="s">
        <v>204</v>
      </c>
      <c r="C85" s="33">
        <v>159</v>
      </c>
      <c r="D85" s="33">
        <v>125</v>
      </c>
      <c r="E85" s="31">
        <v>66</v>
      </c>
      <c r="F85" s="32">
        <v>1047364.73</v>
      </c>
      <c r="G85" s="8" t="s">
        <v>27</v>
      </c>
    </row>
    <row r="86" spans="1:7" ht="31.5" customHeight="1" x14ac:dyDescent="0.25">
      <c r="A86" s="21">
        <v>82</v>
      </c>
      <c r="B86" s="25" t="s">
        <v>203</v>
      </c>
      <c r="C86" s="33">
        <v>269</v>
      </c>
      <c r="D86" s="33">
        <v>217</v>
      </c>
      <c r="E86" s="31">
        <v>115</v>
      </c>
      <c r="F86" s="32">
        <v>2816408.2</v>
      </c>
      <c r="G86" s="8" t="s">
        <v>61</v>
      </c>
    </row>
    <row r="87" spans="1:7" ht="31.5" customHeight="1" x14ac:dyDescent="0.25">
      <c r="A87" s="21">
        <v>83</v>
      </c>
      <c r="B87" s="25" t="s">
        <v>202</v>
      </c>
      <c r="C87" s="33">
        <v>913</v>
      </c>
      <c r="D87" s="33">
        <v>800</v>
      </c>
      <c r="E87" s="31">
        <v>517</v>
      </c>
      <c r="F87" s="32">
        <v>9708942.7300000004</v>
      </c>
      <c r="G87" s="8" t="s">
        <v>69</v>
      </c>
    </row>
    <row r="88" spans="1:7" ht="31.5" customHeight="1" x14ac:dyDescent="0.25">
      <c r="A88" s="21">
        <v>84</v>
      </c>
      <c r="B88" s="25" t="s">
        <v>201</v>
      </c>
      <c r="C88" s="33">
        <v>227</v>
      </c>
      <c r="D88" s="33">
        <v>209</v>
      </c>
      <c r="E88" s="31">
        <v>103</v>
      </c>
      <c r="F88" s="32">
        <v>2458362.5099999998</v>
      </c>
      <c r="G88" s="8" t="s">
        <v>62</v>
      </c>
    </row>
    <row r="89" spans="1:7" ht="31.5" customHeight="1" x14ac:dyDescent="0.25">
      <c r="A89" s="21">
        <v>85</v>
      </c>
      <c r="B89" s="25" t="s">
        <v>200</v>
      </c>
      <c r="C89" s="33">
        <v>353</v>
      </c>
      <c r="D89" s="33">
        <v>310</v>
      </c>
      <c r="E89" s="31">
        <v>147</v>
      </c>
      <c r="F89" s="32">
        <v>3671131.95</v>
      </c>
      <c r="G89" s="8" t="s">
        <v>90</v>
      </c>
    </row>
    <row r="90" spans="1:7" ht="31.5" customHeight="1" x14ac:dyDescent="0.25">
      <c r="A90" s="21">
        <v>86</v>
      </c>
      <c r="B90" s="25" t="s">
        <v>199</v>
      </c>
      <c r="C90" s="33">
        <v>544</v>
      </c>
      <c r="D90" s="33">
        <v>475</v>
      </c>
      <c r="E90" s="31">
        <v>253</v>
      </c>
      <c r="F90" s="32">
        <v>5765780.2900000028</v>
      </c>
      <c r="G90" s="8" t="s">
        <v>18</v>
      </c>
    </row>
    <row r="91" spans="1:7" ht="31.5" customHeight="1" x14ac:dyDescent="0.25">
      <c r="A91" s="21">
        <v>87</v>
      </c>
      <c r="B91" s="25" t="s">
        <v>198</v>
      </c>
      <c r="C91" s="33">
        <v>1427</v>
      </c>
      <c r="D91" s="33">
        <v>1269</v>
      </c>
      <c r="E91" s="31">
        <v>876</v>
      </c>
      <c r="F91" s="32">
        <v>12672095.930000005</v>
      </c>
      <c r="G91" s="8" t="s">
        <v>109</v>
      </c>
    </row>
    <row r="92" spans="1:7" ht="31.5" customHeight="1" x14ac:dyDescent="0.25">
      <c r="A92" s="21">
        <v>88</v>
      </c>
      <c r="B92" s="25" t="s">
        <v>197</v>
      </c>
      <c r="C92" s="33">
        <v>756</v>
      </c>
      <c r="D92" s="33">
        <v>665</v>
      </c>
      <c r="E92" s="31">
        <v>409</v>
      </c>
      <c r="F92" s="32">
        <v>7960703.1900000004</v>
      </c>
      <c r="G92" s="8" t="s">
        <v>104</v>
      </c>
    </row>
    <row r="93" spans="1:7" ht="31.5" customHeight="1" x14ac:dyDescent="0.25">
      <c r="A93" s="21">
        <v>89</v>
      </c>
      <c r="B93" s="25" t="s">
        <v>196</v>
      </c>
      <c r="C93" s="33">
        <v>612</v>
      </c>
      <c r="D93" s="33">
        <v>503</v>
      </c>
      <c r="E93" s="31">
        <v>306</v>
      </c>
      <c r="F93" s="32">
        <v>5114179.5499999989</v>
      </c>
      <c r="G93" s="8" t="s">
        <v>44</v>
      </c>
    </row>
    <row r="94" spans="1:7" ht="31.5" customHeight="1" x14ac:dyDescent="0.25">
      <c r="A94" s="21">
        <v>90</v>
      </c>
      <c r="B94" s="25" t="s">
        <v>195</v>
      </c>
      <c r="C94" s="33">
        <v>476</v>
      </c>
      <c r="D94" s="33">
        <v>407</v>
      </c>
      <c r="E94" s="31">
        <v>152</v>
      </c>
      <c r="F94" s="32">
        <v>3398788.9899999998</v>
      </c>
      <c r="G94" s="8" t="s">
        <v>72</v>
      </c>
    </row>
    <row r="95" spans="1:7" ht="31.5" customHeight="1" x14ac:dyDescent="0.25">
      <c r="A95" s="21">
        <v>91</v>
      </c>
      <c r="B95" s="25" t="s">
        <v>194</v>
      </c>
      <c r="C95" s="33">
        <v>272</v>
      </c>
      <c r="D95" s="33">
        <v>222</v>
      </c>
      <c r="E95" s="31">
        <v>122</v>
      </c>
      <c r="F95" s="32">
        <v>2325418.9600000004</v>
      </c>
      <c r="G95" s="8" t="s">
        <v>103</v>
      </c>
    </row>
    <row r="96" spans="1:7" ht="31.5" customHeight="1" x14ac:dyDescent="0.25">
      <c r="A96" s="21">
        <v>92</v>
      </c>
      <c r="B96" s="25" t="s">
        <v>193</v>
      </c>
      <c r="C96" s="33">
        <v>727</v>
      </c>
      <c r="D96" s="33">
        <v>645</v>
      </c>
      <c r="E96" s="31">
        <v>388</v>
      </c>
      <c r="F96" s="32">
        <v>9057982.2699999977</v>
      </c>
      <c r="G96" s="8" t="s">
        <v>114</v>
      </c>
    </row>
    <row r="97" spans="1:7" ht="31.5" customHeight="1" x14ac:dyDescent="0.25">
      <c r="A97" s="21">
        <v>93</v>
      </c>
      <c r="B97" s="25" t="s">
        <v>192</v>
      </c>
      <c r="C97" s="33">
        <v>536</v>
      </c>
      <c r="D97" s="33">
        <v>468</v>
      </c>
      <c r="E97" s="31">
        <v>240</v>
      </c>
      <c r="F97" s="32">
        <v>6309381.1700000009</v>
      </c>
      <c r="G97" s="8" t="s">
        <v>31</v>
      </c>
    </row>
    <row r="98" spans="1:7" ht="31.5" customHeight="1" x14ac:dyDescent="0.25">
      <c r="A98" s="21">
        <v>94</v>
      </c>
      <c r="B98" s="25" t="s">
        <v>191</v>
      </c>
      <c r="C98" s="33">
        <v>185</v>
      </c>
      <c r="D98" s="33">
        <v>151</v>
      </c>
      <c r="E98" s="31">
        <v>95</v>
      </c>
      <c r="F98" s="32">
        <v>2670142.4300000002</v>
      </c>
      <c r="G98" s="8" t="s">
        <v>125</v>
      </c>
    </row>
    <row r="99" spans="1:7" ht="31.5" customHeight="1" x14ac:dyDescent="0.25">
      <c r="A99" s="21">
        <v>95</v>
      </c>
      <c r="B99" s="25" t="s">
        <v>190</v>
      </c>
      <c r="C99" s="33">
        <v>1103</v>
      </c>
      <c r="D99" s="33">
        <v>973</v>
      </c>
      <c r="E99" s="31">
        <v>496</v>
      </c>
      <c r="F99" s="32">
        <v>9335199.8900000025</v>
      </c>
      <c r="G99" s="8" t="s">
        <v>98</v>
      </c>
    </row>
    <row r="100" spans="1:7" ht="31.5" customHeight="1" x14ac:dyDescent="0.25">
      <c r="A100" s="21">
        <v>96</v>
      </c>
      <c r="B100" s="25" t="s">
        <v>189</v>
      </c>
      <c r="C100" s="33">
        <v>824</v>
      </c>
      <c r="D100" s="33">
        <v>727</v>
      </c>
      <c r="E100" s="31">
        <v>410</v>
      </c>
      <c r="F100" s="32">
        <v>7590428.0700000031</v>
      </c>
      <c r="G100" s="8" t="s">
        <v>91</v>
      </c>
    </row>
    <row r="101" spans="1:7" ht="31.5" customHeight="1" x14ac:dyDescent="0.25">
      <c r="A101" s="21">
        <v>97</v>
      </c>
      <c r="B101" s="25" t="s">
        <v>188</v>
      </c>
      <c r="C101" s="33">
        <v>338</v>
      </c>
      <c r="D101" s="33">
        <v>291</v>
      </c>
      <c r="E101" s="31">
        <v>137</v>
      </c>
      <c r="F101" s="32">
        <v>2994662.97</v>
      </c>
      <c r="G101" s="8" t="s">
        <v>97</v>
      </c>
    </row>
    <row r="102" spans="1:7" ht="31.5" customHeight="1" x14ac:dyDescent="0.25">
      <c r="A102" s="21">
        <v>98</v>
      </c>
      <c r="B102" s="25" t="s">
        <v>187</v>
      </c>
      <c r="C102" s="33">
        <v>180</v>
      </c>
      <c r="D102" s="33">
        <v>154</v>
      </c>
      <c r="E102" s="31">
        <v>81</v>
      </c>
      <c r="F102" s="32">
        <v>1596251.8200000003</v>
      </c>
      <c r="G102" s="8" t="s">
        <v>34</v>
      </c>
    </row>
    <row r="103" spans="1:7" ht="31.5" customHeight="1" x14ac:dyDescent="0.25">
      <c r="A103" s="21">
        <v>99</v>
      </c>
      <c r="B103" s="25" t="s">
        <v>186</v>
      </c>
      <c r="C103" s="33">
        <v>182</v>
      </c>
      <c r="D103" s="33">
        <v>163</v>
      </c>
      <c r="E103" s="31">
        <v>98</v>
      </c>
      <c r="F103" s="32">
        <v>1884605.3200000003</v>
      </c>
      <c r="G103" s="8" t="s">
        <v>32</v>
      </c>
    </row>
    <row r="104" spans="1:7" ht="31.5" customHeight="1" x14ac:dyDescent="0.25">
      <c r="A104" s="21">
        <v>100</v>
      </c>
      <c r="B104" s="25" t="s">
        <v>185</v>
      </c>
      <c r="C104" s="33">
        <v>444</v>
      </c>
      <c r="D104" s="33">
        <v>398</v>
      </c>
      <c r="E104" s="31">
        <v>233</v>
      </c>
      <c r="F104" s="32">
        <v>4865035.919999999</v>
      </c>
      <c r="G104" s="8" t="s">
        <v>70</v>
      </c>
    </row>
    <row r="105" spans="1:7" ht="31.5" customHeight="1" x14ac:dyDescent="0.25">
      <c r="A105" s="21">
        <v>101</v>
      </c>
      <c r="B105" s="25" t="s">
        <v>184</v>
      </c>
      <c r="C105" s="33">
        <v>439</v>
      </c>
      <c r="D105" s="33">
        <v>397</v>
      </c>
      <c r="E105" s="31">
        <v>262</v>
      </c>
      <c r="F105" s="32">
        <v>5506441.9999999991</v>
      </c>
      <c r="G105" s="8" t="s">
        <v>88</v>
      </c>
    </row>
    <row r="106" spans="1:7" ht="30.75" customHeight="1" x14ac:dyDescent="0.25">
      <c r="A106" s="21">
        <v>102</v>
      </c>
      <c r="B106" s="25" t="s">
        <v>183</v>
      </c>
      <c r="C106" s="33">
        <v>306</v>
      </c>
      <c r="D106" s="33">
        <v>257</v>
      </c>
      <c r="E106" s="31">
        <v>156</v>
      </c>
      <c r="F106" s="32">
        <v>2889278.48</v>
      </c>
      <c r="G106" s="8" t="s">
        <v>40</v>
      </c>
    </row>
    <row r="107" spans="1:7" ht="27.75" customHeight="1" x14ac:dyDescent="0.25">
      <c r="A107" s="21">
        <v>103</v>
      </c>
      <c r="B107" s="25" t="s">
        <v>182</v>
      </c>
      <c r="C107" s="33">
        <v>1125</v>
      </c>
      <c r="D107" s="33">
        <v>1002</v>
      </c>
      <c r="E107" s="31">
        <v>603</v>
      </c>
      <c r="F107" s="32">
        <v>11393511.619999995</v>
      </c>
      <c r="G107" s="8" t="s">
        <v>87</v>
      </c>
    </row>
    <row r="108" spans="1:7" ht="30" customHeight="1" x14ac:dyDescent="0.25">
      <c r="A108" s="21">
        <v>104</v>
      </c>
      <c r="B108" s="25" t="s">
        <v>181</v>
      </c>
      <c r="C108" s="33">
        <v>1517</v>
      </c>
      <c r="D108" s="33">
        <v>1343</v>
      </c>
      <c r="E108" s="31">
        <v>910</v>
      </c>
      <c r="F108" s="32">
        <v>15940364.890000014</v>
      </c>
      <c r="G108" s="8" t="s">
        <v>89</v>
      </c>
    </row>
    <row r="109" spans="1:7" ht="29.25" customHeight="1" x14ac:dyDescent="0.25">
      <c r="A109" s="21">
        <v>105</v>
      </c>
      <c r="B109" s="25" t="s">
        <v>180</v>
      </c>
      <c r="C109" s="33">
        <v>824</v>
      </c>
      <c r="D109" s="33">
        <v>699</v>
      </c>
      <c r="E109" s="31">
        <v>412</v>
      </c>
      <c r="F109" s="32">
        <v>8765685.3999999985</v>
      </c>
      <c r="G109" s="8" t="s">
        <v>19</v>
      </c>
    </row>
    <row r="110" spans="1:7" ht="26.25" customHeight="1" x14ac:dyDescent="0.25">
      <c r="A110" s="21">
        <v>106</v>
      </c>
      <c r="B110" s="25" t="s">
        <v>179</v>
      </c>
      <c r="C110" s="33">
        <v>1107</v>
      </c>
      <c r="D110" s="33">
        <v>974</v>
      </c>
      <c r="E110" s="31">
        <v>463</v>
      </c>
      <c r="F110" s="32">
        <v>6629718.9300000006</v>
      </c>
      <c r="G110" s="8" t="s">
        <v>85</v>
      </c>
    </row>
    <row r="111" spans="1:7" ht="27" customHeight="1" x14ac:dyDescent="0.25">
      <c r="A111" s="21">
        <v>107</v>
      </c>
      <c r="B111" s="25" t="s">
        <v>178</v>
      </c>
      <c r="C111" s="33">
        <v>769</v>
      </c>
      <c r="D111" s="33">
        <v>652</v>
      </c>
      <c r="E111" s="31">
        <v>333</v>
      </c>
      <c r="F111" s="32">
        <v>5892907.1800000025</v>
      </c>
      <c r="G111" s="8" t="s">
        <v>82</v>
      </c>
    </row>
    <row r="112" spans="1:7" ht="30.75" customHeight="1" x14ac:dyDescent="0.25">
      <c r="A112" s="21">
        <v>108</v>
      </c>
      <c r="B112" s="25" t="s">
        <v>177</v>
      </c>
      <c r="C112" s="33">
        <v>440</v>
      </c>
      <c r="D112" s="33">
        <v>382</v>
      </c>
      <c r="E112" s="31">
        <v>207</v>
      </c>
      <c r="F112" s="32">
        <v>6075958.1799999988</v>
      </c>
      <c r="G112" s="8" t="s">
        <v>113</v>
      </c>
    </row>
    <row r="113" spans="1:7" ht="27.75" customHeight="1" x14ac:dyDescent="0.25">
      <c r="A113" s="21">
        <v>109</v>
      </c>
      <c r="B113" s="25" t="s">
        <v>176</v>
      </c>
      <c r="C113" s="33">
        <v>219</v>
      </c>
      <c r="D113" s="33">
        <v>179</v>
      </c>
      <c r="E113" s="31">
        <v>92</v>
      </c>
      <c r="F113" s="32">
        <v>2072322.52</v>
      </c>
      <c r="G113" s="9" t="s">
        <v>51</v>
      </c>
    </row>
    <row r="114" spans="1:7" ht="26.25" customHeight="1" x14ac:dyDescent="0.25">
      <c r="A114" s="21">
        <v>110</v>
      </c>
      <c r="B114" s="25" t="s">
        <v>7</v>
      </c>
      <c r="C114" s="33">
        <v>234</v>
      </c>
      <c r="D114" s="33">
        <v>199</v>
      </c>
      <c r="E114" s="31">
        <v>116</v>
      </c>
      <c r="F114" s="32">
        <v>3325298.5200000005</v>
      </c>
      <c r="G114" s="9" t="s">
        <v>95</v>
      </c>
    </row>
    <row r="115" spans="1:7" ht="28.5" customHeight="1" x14ac:dyDescent="0.25">
      <c r="A115" s="21">
        <v>111</v>
      </c>
      <c r="B115" s="25" t="s">
        <v>8</v>
      </c>
      <c r="C115" s="33">
        <v>53</v>
      </c>
      <c r="D115" s="33">
        <v>44</v>
      </c>
      <c r="E115" s="31">
        <v>18</v>
      </c>
      <c r="F115" s="32">
        <v>726197.21</v>
      </c>
      <c r="G115" s="9" t="s">
        <v>122</v>
      </c>
    </row>
    <row r="116" spans="1:7" ht="30" customHeight="1" x14ac:dyDescent="0.25">
      <c r="A116" s="21">
        <v>112</v>
      </c>
      <c r="B116" s="25" t="s">
        <v>9</v>
      </c>
      <c r="C116" s="33">
        <v>262</v>
      </c>
      <c r="D116" s="33">
        <v>224</v>
      </c>
      <c r="E116" s="31">
        <v>128</v>
      </c>
      <c r="F116" s="32">
        <v>2907884.86</v>
      </c>
      <c r="G116" s="9" t="s">
        <v>57</v>
      </c>
    </row>
    <row r="117" spans="1:7" ht="27" customHeight="1" x14ac:dyDescent="0.25">
      <c r="A117" s="21">
        <v>113</v>
      </c>
      <c r="B117" s="25" t="s">
        <v>10</v>
      </c>
      <c r="C117" s="33">
        <v>926</v>
      </c>
      <c r="D117" s="33">
        <v>820</v>
      </c>
      <c r="E117" s="31">
        <v>527</v>
      </c>
      <c r="F117" s="32">
        <v>8848487.2599999942</v>
      </c>
      <c r="G117" s="9" t="s">
        <v>68</v>
      </c>
    </row>
    <row r="118" spans="1:7" ht="27.75" customHeight="1" x14ac:dyDescent="0.25">
      <c r="A118" s="21">
        <v>114</v>
      </c>
      <c r="B118" s="25" t="s">
        <v>11</v>
      </c>
      <c r="C118" s="33">
        <v>470</v>
      </c>
      <c r="D118" s="33">
        <v>413</v>
      </c>
      <c r="E118" s="31">
        <v>245</v>
      </c>
      <c r="F118" s="32">
        <v>7031060.3000000007</v>
      </c>
      <c r="G118" s="9" t="s">
        <v>119</v>
      </c>
    </row>
    <row r="119" spans="1:7" ht="33" customHeight="1" x14ac:dyDescent="0.25">
      <c r="A119" s="21">
        <v>115</v>
      </c>
      <c r="B119" s="25" t="s">
        <v>12</v>
      </c>
      <c r="C119" s="33">
        <v>347</v>
      </c>
      <c r="D119" s="33">
        <v>302</v>
      </c>
      <c r="E119" s="31">
        <v>159</v>
      </c>
      <c r="F119" s="32">
        <v>3804507.5600000005</v>
      </c>
      <c r="G119" s="9" t="s">
        <v>94</v>
      </c>
    </row>
    <row r="120" spans="1:7" ht="27.75" customHeight="1" x14ac:dyDescent="0.25">
      <c r="A120" s="22">
        <v>116</v>
      </c>
      <c r="B120" s="25" t="s">
        <v>13</v>
      </c>
      <c r="C120" s="33">
        <v>142</v>
      </c>
      <c r="D120" s="33">
        <v>114</v>
      </c>
      <c r="E120" s="31">
        <v>61</v>
      </c>
      <c r="F120" s="32">
        <v>1488968.3699999999</v>
      </c>
      <c r="G120" s="8" t="s">
        <v>123</v>
      </c>
    </row>
    <row r="121" spans="1:7" ht="29.25" customHeight="1" x14ac:dyDescent="0.25">
      <c r="A121" s="26">
        <v>117</v>
      </c>
      <c r="B121" s="25" t="s">
        <v>131</v>
      </c>
      <c r="C121" s="33">
        <v>107</v>
      </c>
      <c r="D121" s="33">
        <v>87</v>
      </c>
      <c r="E121" s="31">
        <v>55</v>
      </c>
      <c r="F121" s="32">
        <v>1585254.6199999999</v>
      </c>
      <c r="G121" s="10">
        <v>100503</v>
      </c>
    </row>
    <row r="122" spans="1:7" ht="28.5" customHeight="1" x14ac:dyDescent="0.25">
      <c r="A122" s="26">
        <v>118</v>
      </c>
      <c r="B122" s="25" t="s">
        <v>132</v>
      </c>
      <c r="C122" s="33">
        <v>138</v>
      </c>
      <c r="D122" s="33">
        <v>120</v>
      </c>
      <c r="E122" s="31">
        <v>69</v>
      </c>
      <c r="F122" s="32">
        <v>1625113.48</v>
      </c>
      <c r="G122" s="11">
        <v>101507</v>
      </c>
    </row>
    <row r="123" spans="1:7" ht="29.25" customHeight="1" x14ac:dyDescent="0.25">
      <c r="A123" s="23">
        <v>119</v>
      </c>
      <c r="B123" s="27" t="s">
        <v>133</v>
      </c>
      <c r="C123" s="36">
        <v>353</v>
      </c>
      <c r="D123" s="36">
        <v>300</v>
      </c>
      <c r="E123" s="31">
        <v>184</v>
      </c>
      <c r="F123" s="32">
        <v>3724701.5700000003</v>
      </c>
      <c r="G123" s="16" t="s">
        <v>134</v>
      </c>
    </row>
    <row r="124" spans="1:7" ht="26.25" customHeight="1" x14ac:dyDescent="0.25">
      <c r="A124" s="22">
        <v>120</v>
      </c>
      <c r="B124" s="28" t="s">
        <v>135</v>
      </c>
      <c r="C124" s="31">
        <v>166</v>
      </c>
      <c r="D124" s="31">
        <v>142</v>
      </c>
      <c r="E124" s="31">
        <v>90</v>
      </c>
      <c r="F124" s="32">
        <v>1339070.4200000002</v>
      </c>
      <c r="G124" s="14">
        <v>100205</v>
      </c>
    </row>
    <row r="125" spans="1:7" ht="30.75" customHeight="1" x14ac:dyDescent="0.25">
      <c r="A125" s="26">
        <v>121</v>
      </c>
      <c r="B125" s="28" t="s">
        <v>136</v>
      </c>
      <c r="C125" s="31">
        <v>317</v>
      </c>
      <c r="D125" s="31">
        <v>257</v>
      </c>
      <c r="E125" s="31">
        <v>152</v>
      </c>
      <c r="F125" s="32">
        <v>2795304.7300000014</v>
      </c>
      <c r="G125" s="15" t="s">
        <v>144</v>
      </c>
    </row>
    <row r="126" spans="1:7" ht="27.75" customHeight="1" x14ac:dyDescent="0.25">
      <c r="A126" s="26">
        <v>122</v>
      </c>
      <c r="B126" s="28" t="s">
        <v>137</v>
      </c>
      <c r="C126" s="31">
        <v>809</v>
      </c>
      <c r="D126" s="31">
        <v>684</v>
      </c>
      <c r="E126" s="31">
        <v>405</v>
      </c>
      <c r="F126" s="32">
        <v>10483662.629999999</v>
      </c>
      <c r="G126" s="14">
        <v>101402</v>
      </c>
    </row>
    <row r="127" spans="1:7" ht="33.75" customHeight="1" x14ac:dyDescent="0.25">
      <c r="A127" s="22">
        <v>123</v>
      </c>
      <c r="B127" s="28" t="s">
        <v>138</v>
      </c>
      <c r="C127" s="31">
        <v>211</v>
      </c>
      <c r="D127" s="31">
        <v>178</v>
      </c>
      <c r="E127" s="31">
        <v>120</v>
      </c>
      <c r="F127" s="32">
        <v>2845190.02</v>
      </c>
      <c r="G127" s="13">
        <v>100105</v>
      </c>
    </row>
    <row r="128" spans="1:7" ht="27" customHeight="1" x14ac:dyDescent="0.25">
      <c r="A128" s="22">
        <v>124</v>
      </c>
      <c r="B128" s="28" t="s">
        <v>139</v>
      </c>
      <c r="C128" s="31">
        <v>223</v>
      </c>
      <c r="D128" s="31">
        <v>182</v>
      </c>
      <c r="E128" s="31">
        <v>108</v>
      </c>
      <c r="F128" s="32">
        <v>3098156.3899999992</v>
      </c>
      <c r="G128" s="13">
        <v>101208</v>
      </c>
    </row>
    <row r="129" spans="1:7" ht="29.25" customHeight="1" x14ac:dyDescent="0.25">
      <c r="A129" s="26">
        <v>125</v>
      </c>
      <c r="B129" s="28" t="s">
        <v>140</v>
      </c>
      <c r="C129" s="31">
        <v>418</v>
      </c>
      <c r="D129" s="31">
        <v>345</v>
      </c>
      <c r="E129" s="31">
        <v>215</v>
      </c>
      <c r="F129" s="32">
        <v>4104117.6400000006</v>
      </c>
      <c r="G129" s="13">
        <v>100806</v>
      </c>
    </row>
    <row r="130" spans="1:7" ht="30.75" customHeight="1" x14ac:dyDescent="0.25">
      <c r="A130" s="26">
        <v>126</v>
      </c>
      <c r="B130" s="28" t="s">
        <v>141</v>
      </c>
      <c r="C130" s="31">
        <v>455</v>
      </c>
      <c r="D130" s="31">
        <v>381</v>
      </c>
      <c r="E130" s="31">
        <v>235</v>
      </c>
      <c r="F130" s="32">
        <v>4388345.6900000004</v>
      </c>
      <c r="G130" s="13">
        <v>102008</v>
      </c>
    </row>
    <row r="131" spans="1:7" ht="30" customHeight="1" x14ac:dyDescent="0.25">
      <c r="A131" s="22">
        <v>127</v>
      </c>
      <c r="B131" s="28" t="s">
        <v>142</v>
      </c>
      <c r="C131" s="31">
        <v>262</v>
      </c>
      <c r="D131" s="31">
        <v>208</v>
      </c>
      <c r="E131" s="31">
        <v>115</v>
      </c>
      <c r="F131" s="32">
        <v>2250067.8899999992</v>
      </c>
      <c r="G131" s="13">
        <v>101106</v>
      </c>
    </row>
    <row r="132" spans="1:7" ht="28.5" customHeight="1" x14ac:dyDescent="0.25">
      <c r="A132" s="23">
        <v>128</v>
      </c>
      <c r="B132" s="29" t="s">
        <v>143</v>
      </c>
      <c r="C132" s="37">
        <v>277</v>
      </c>
      <c r="D132" s="37">
        <v>229</v>
      </c>
      <c r="E132" s="37">
        <v>125</v>
      </c>
      <c r="F132" s="38">
        <v>3995841.0899999994</v>
      </c>
      <c r="G132" s="18">
        <v>101703</v>
      </c>
    </row>
    <row r="133" spans="1:7" ht="27" customHeight="1" x14ac:dyDescent="0.25">
      <c r="A133" s="26">
        <v>129</v>
      </c>
      <c r="B133" s="39" t="s">
        <v>145</v>
      </c>
      <c r="C133" s="37">
        <v>385</v>
      </c>
      <c r="D133" s="37">
        <v>328</v>
      </c>
      <c r="E133" s="31">
        <v>220</v>
      </c>
      <c r="F133" s="32">
        <v>4154924.7000000011</v>
      </c>
      <c r="G133" s="12">
        <v>101205</v>
      </c>
    </row>
    <row r="134" spans="1:7" ht="27.75" customHeight="1" x14ac:dyDescent="0.25">
      <c r="A134" s="26">
        <v>130</v>
      </c>
      <c r="B134" s="40" t="s">
        <v>146</v>
      </c>
      <c r="C134" s="37">
        <v>294</v>
      </c>
      <c r="D134" s="37">
        <v>252</v>
      </c>
      <c r="E134" s="31">
        <v>144</v>
      </c>
      <c r="F134" s="32">
        <v>4210210.32</v>
      </c>
      <c r="G134" s="12">
        <v>101206</v>
      </c>
    </row>
    <row r="135" spans="1:7" ht="26.25" customHeight="1" x14ac:dyDescent="0.25">
      <c r="A135" s="22">
        <v>131</v>
      </c>
      <c r="B135" s="39" t="s">
        <v>147</v>
      </c>
      <c r="C135" s="37">
        <v>288</v>
      </c>
      <c r="D135" s="37">
        <v>247</v>
      </c>
      <c r="E135" s="31">
        <v>142</v>
      </c>
      <c r="F135" s="32">
        <v>4613967.04</v>
      </c>
      <c r="G135" s="12">
        <v>101403</v>
      </c>
    </row>
    <row r="136" spans="1:7" ht="25.5" customHeight="1" x14ac:dyDescent="0.25">
      <c r="A136" s="22">
        <v>132</v>
      </c>
      <c r="B136" s="39" t="s">
        <v>148</v>
      </c>
      <c r="C136" s="37">
        <v>209</v>
      </c>
      <c r="D136" s="37">
        <v>160</v>
      </c>
      <c r="E136" s="31">
        <v>65</v>
      </c>
      <c r="F136" s="32">
        <v>2059181.0999999999</v>
      </c>
      <c r="G136" s="12">
        <v>101608</v>
      </c>
    </row>
    <row r="137" spans="1:7" ht="27" customHeight="1" x14ac:dyDescent="0.25">
      <c r="A137" s="26">
        <v>133</v>
      </c>
      <c r="B137" s="39" t="s">
        <v>149</v>
      </c>
      <c r="C137" s="37">
        <v>275</v>
      </c>
      <c r="D137" s="37">
        <v>247</v>
      </c>
      <c r="E137" s="31">
        <v>132</v>
      </c>
      <c r="F137" s="32">
        <v>4103241.790000001</v>
      </c>
      <c r="G137" s="12">
        <v>100106</v>
      </c>
    </row>
    <row r="138" spans="1:7" ht="25.5" customHeight="1" x14ac:dyDescent="0.25">
      <c r="A138" s="26">
        <v>134</v>
      </c>
      <c r="B138" s="39" t="s">
        <v>150</v>
      </c>
      <c r="C138" s="37">
        <v>255</v>
      </c>
      <c r="D138" s="37">
        <v>207</v>
      </c>
      <c r="E138" s="31">
        <v>130</v>
      </c>
      <c r="F138" s="32">
        <v>2471166.4099999997</v>
      </c>
      <c r="G138" s="12">
        <v>100508</v>
      </c>
    </row>
    <row r="139" spans="1:7" ht="24" customHeight="1" x14ac:dyDescent="0.25">
      <c r="A139" s="22">
        <v>135</v>
      </c>
      <c r="B139" s="39" t="s">
        <v>151</v>
      </c>
      <c r="C139" s="37">
        <v>200</v>
      </c>
      <c r="D139" s="37">
        <v>153</v>
      </c>
      <c r="E139" s="31">
        <v>79</v>
      </c>
      <c r="F139" s="32">
        <v>2287555.7600000002</v>
      </c>
      <c r="G139" s="12">
        <v>101214</v>
      </c>
    </row>
    <row r="140" spans="1:7" ht="24.75" customHeight="1" x14ac:dyDescent="0.25">
      <c r="A140" s="22">
        <v>136</v>
      </c>
      <c r="B140" s="39" t="s">
        <v>152</v>
      </c>
      <c r="C140" s="37">
        <v>156</v>
      </c>
      <c r="D140" s="37">
        <v>138</v>
      </c>
      <c r="E140" s="31">
        <v>72</v>
      </c>
      <c r="F140" s="32">
        <v>1788727.4999999998</v>
      </c>
      <c r="G140" s="12">
        <v>101007</v>
      </c>
    </row>
    <row r="141" spans="1:7" ht="27" customHeight="1" x14ac:dyDescent="0.25">
      <c r="A141" s="26">
        <v>137</v>
      </c>
      <c r="B141" s="39" t="s">
        <v>153</v>
      </c>
      <c r="C141" s="37">
        <v>124</v>
      </c>
      <c r="D141" s="37">
        <v>107</v>
      </c>
      <c r="E141" s="31">
        <v>62</v>
      </c>
      <c r="F141" s="32">
        <v>1283088.5500000005</v>
      </c>
      <c r="G141" s="12">
        <v>101602</v>
      </c>
    </row>
    <row r="142" spans="1:7" ht="28.5" customHeight="1" x14ac:dyDescent="0.25">
      <c r="A142" s="26">
        <v>138</v>
      </c>
      <c r="B142" s="39" t="s">
        <v>154</v>
      </c>
      <c r="C142" s="31">
        <v>192</v>
      </c>
      <c r="D142" s="31">
        <v>172</v>
      </c>
      <c r="E142" s="31">
        <v>101</v>
      </c>
      <c r="F142" s="32">
        <v>2417163.7599999993</v>
      </c>
      <c r="G142" s="12">
        <v>100902</v>
      </c>
    </row>
  </sheetData>
  <autoFilter ref="A4:G142" xr:uid="{00000000-0001-0000-0000-000000000000}"/>
  <mergeCells count="2">
    <mergeCell ref="A1:F1"/>
    <mergeCell ref="A2:F2"/>
  </mergeCells>
  <conditionalFormatting sqref="B1:B1048576">
    <cfRule type="duplicateValues" dxfId="2" priority="2"/>
  </conditionalFormatting>
  <conditionalFormatting sqref="G1:G1048576">
    <cfRule type="duplicateValues" dxfId="1" priority="1"/>
  </conditionalFormatting>
  <conditionalFormatting sqref="G122:G1048576 G1:G120">
    <cfRule type="duplicateValues" dxfId="0" priority="5"/>
  </conditionalFormatting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2025-07-10T12:59:04Z</dcterms:modified>
</cp:coreProperties>
</file>